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60" activeTab="0"/>
  </bookViews>
  <sheets>
    <sheet name="Sayfa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<sst xmlns="http://schemas.openxmlformats.org/spreadsheetml/2006/main" count="393" uniqueCount="87">
  <si>
    <t>KOORDİNATLAR</t>
  </si>
  <si>
    <t>UYGUN</t>
  </si>
  <si>
    <t>UYGUN DEĞİL</t>
  </si>
  <si>
    <t>X</t>
  </si>
  <si>
    <t>NUMUNE ALMA TARİHLERİ</t>
  </si>
  <si>
    <t>NUMUNE ALMA NOKTALARI</t>
  </si>
  <si>
    <t>K:41.329953 -  D:36.295714</t>
  </si>
  <si>
    <t>K:41.333026 - D:36.285690</t>
  </si>
  <si>
    <t>K:41.351583 - D:36.244637</t>
  </si>
  <si>
    <t>K:41.396333 - D:36.200185</t>
  </si>
  <si>
    <t>TR5515006
ATAKENT DOKTORLAR SİTESİ</t>
  </si>
  <si>
    <t xml:space="preserve">TR5515007
ALTINKUM 18.SOKAK
</t>
  </si>
  <si>
    <t>TR5515009
ÇATALÇAM POLİS OKULU</t>
  </si>
  <si>
    <t>TR5515010
TAFLAN UN 
FABRİKASI</t>
  </si>
  <si>
    <t>K:41.414908 - D:36.181391</t>
  </si>
  <si>
    <t>K:41.440217 - D:36.155145</t>
  </si>
  <si>
    <t xml:space="preserve">
İLİ       :  SAMSUN
İLÇE  :   ATAKUM
</t>
  </si>
  <si>
    <t>TR5515004
ATAKUM-1 ÇELİK SİTESİ</t>
  </si>
  <si>
    <t>TR5515005
ATAKUM -1 TARIM 
İL MÜD.LAB.</t>
  </si>
  <si>
    <t>TR5515008
ALTINKUM 74.SOKAK
BİTİMİ</t>
  </si>
  <si>
    <t>TR5515028
DENİZ KIZI PLAJI</t>
  </si>
  <si>
    <t xml:space="preserve">TR5515029
PALMİYE PLAJI
</t>
  </si>
  <si>
    <t xml:space="preserve">TR5515030
OMTEL OTEL PLAJI
</t>
  </si>
  <si>
    <t>K:41.34344 -  D:36.26063</t>
  </si>
  <si>
    <t>K:41.34142 - D:36.26468</t>
  </si>
  <si>
    <t>K:41.38030 - D:36.22026</t>
  </si>
  <si>
    <t>YÜZME SUYU ANALİZ FORMU</t>
  </si>
  <si>
    <t xml:space="preserve">TR5516001
BANDIRMA PLAJI
BANDIRMA VAPURU
</t>
  </si>
  <si>
    <t>K:41.253457 - D: 36.367777</t>
  </si>
  <si>
    <t xml:space="preserve">
İLİ       :  SAMSUN
İLÇE  :  CANİK
</t>
  </si>
  <si>
    <t>TR5517002
FENER PLAJI</t>
  </si>
  <si>
    <t xml:space="preserve">
TR5517003
MERT PLAJI
</t>
  </si>
  <si>
    <t>K:41.281233 - D:36.351783</t>
  </si>
  <si>
    <t>K:41.314820 - D: 36.336620</t>
  </si>
  <si>
    <t xml:space="preserve">TR559011
KUMCAĞIZ BELEDİYE 
PLAJI
</t>
  </si>
  <si>
    <t>TR559012
DEREKÖY
BAHÇELİEVLER PLAJI</t>
  </si>
  <si>
    <t>K:41.499215 - D:36.119023</t>
  </si>
  <si>
    <t>K:41.458443 - D:36.134588</t>
  </si>
  <si>
    <t xml:space="preserve">TR554013
DOĞANCA BELDESİ
BOYDER
</t>
  </si>
  <si>
    <t xml:space="preserve">TR554014
KOŞU KÖYÜ PLAJI 
 4.MENDİREK ARASI
</t>
  </si>
  <si>
    <t>K:41.681029 - D:36.064451</t>
  </si>
  <si>
    <t>K:41.729485 - D:35.969023</t>
  </si>
  <si>
    <t xml:space="preserve">
İLİ       :  SAMSUN
İLÇE  :  BAFRA
</t>
  </si>
  <si>
    <t xml:space="preserve">
İLİ       :  SAMSUN
İLÇE  :  19 MAYIS
</t>
  </si>
  <si>
    <t xml:space="preserve">
İLİ       :  SAMSUN
İLÇE  :  İLKADIM
</t>
  </si>
  <si>
    <t>TR551015
GEYİKKOŞAN ÖĞRT. EVİ 
SAHİL PLAJI</t>
  </si>
  <si>
    <t>TR551016
GÖÇKÜN KÖYÜ
ALBAKENT SİTESİ</t>
  </si>
  <si>
    <t>K:41.638032 - D:35.608878</t>
  </si>
  <si>
    <t>K:41.638273 -  D:35.634758</t>
  </si>
  <si>
    <t>TR551018
ETYEMEZ KÖYÜ
EMİN AMCA SİTESİ</t>
  </si>
  <si>
    <t>K:41.632154 - D:35.577404</t>
  </si>
  <si>
    <t>TR5514019
YALI LOKANTASI PLAJI</t>
  </si>
  <si>
    <t>TR5514020
BLU SEA PLAJI</t>
  </si>
  <si>
    <t>TR5514021
GEZİ YOLU SAHİLİ
PAÇOZ AİLE ÇAY BAH.</t>
  </si>
  <si>
    <t>K:41.644842 - D:35.479022</t>
  </si>
  <si>
    <t>K:41.636603 - D:35.509838</t>
  </si>
  <si>
    <t>K:41.634687 - D:35.526875</t>
  </si>
  <si>
    <t>TR555022
HÜRRİYET BELDESİ
ANIL PLAJI</t>
  </si>
  <si>
    <t>TR555023
ABDAL DERESİ KURTULUŞ KÖYÜ YAZLIKLAR PLAJI</t>
  </si>
  <si>
    <t>TR555024
COSTAL YALI
YAĞMUR SOK. PLAJI</t>
  </si>
  <si>
    <t>K:41.345757 - D:36.607373</t>
  </si>
  <si>
    <t>K:41.279862 - D:36.555584</t>
  </si>
  <si>
    <t>K:41.267831 - D:36.532485</t>
  </si>
  <si>
    <t>TR5512025
SAKARLI
BELDE PLAJI ( MİLİÇ-1 )</t>
  </si>
  <si>
    <t>K:41.158545 - D:37.098400</t>
  </si>
  <si>
    <t>K:41.184225 - D:37.037325</t>
  </si>
  <si>
    <t xml:space="preserve">
İLİ       :  SAMSUN
İLÇE  :  TERME 
</t>
  </si>
  <si>
    <t xml:space="preserve">
İLİ       :  SAMSUN
İLÇE  :  ALAÇAM
</t>
  </si>
  <si>
    <r>
      <t xml:space="preserve">
İLİ     :  SAMSUN
</t>
    </r>
    <r>
      <rPr>
        <sz val="11"/>
        <rFont val="Arial"/>
        <family val="2"/>
      </rPr>
      <t>İLÇE:  ÇARŞAMBA</t>
    </r>
    <r>
      <rPr>
        <sz val="12"/>
        <rFont val="Arial"/>
        <family val="2"/>
      </rPr>
      <t xml:space="preserve">
</t>
    </r>
  </si>
  <si>
    <r>
      <t xml:space="preserve">
İLİ      :  SAMSUN
</t>
    </r>
    <r>
      <rPr>
        <sz val="11"/>
        <rFont val="Arial"/>
        <family val="2"/>
      </rPr>
      <t>İLÇE :  YAKAKENT</t>
    </r>
    <r>
      <rPr>
        <sz val="12"/>
        <rFont val="Arial"/>
        <family val="2"/>
      </rPr>
      <t xml:space="preserve">
</t>
    </r>
  </si>
  <si>
    <t>K.41.33171   D: 36.29195</t>
  </si>
  <si>
    <t>K: 41.31961   36.20614</t>
  </si>
  <si>
    <t>K:41.332954   D:36.30115</t>
  </si>
  <si>
    <t xml:space="preserve">TR5512026
EVCİ BELDESİ
ÇAMLIK PLAJI ( MİLİÇ-2 )
</t>
  </si>
  <si>
    <t xml:space="preserve">
TR5512027
GÖLYAZI BELDESİ
ORMAN PLAJI
</t>
  </si>
  <si>
    <t>K:41.18123 -      D:37.04200</t>
  </si>
  <si>
    <t>K:41.29287 - D:36.97162</t>
  </si>
  <si>
    <t>DENEME
15.05.2018</t>
  </si>
  <si>
    <t>1.NUMUNE
29.05.2018</t>
  </si>
  <si>
    <t>2.NUMUNE
12.06.2018</t>
  </si>
  <si>
    <t>3.NUMUNE
26.06.2018</t>
  </si>
  <si>
    <t>4.NUMUNE
10.07.2018</t>
  </si>
  <si>
    <t>6.NUMUNE
07.08.2018</t>
  </si>
  <si>
    <t>7.NUMUNE
14.08.2018</t>
  </si>
  <si>
    <t>8.NUMUNE
11.09.2018</t>
  </si>
  <si>
    <t>9.NUMUNE
25.09.2018</t>
  </si>
  <si>
    <t>5.NUMUNE
24.07.2018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</si>
</sst>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_-* #,##0.00_-;\-* #,##0.00_-;_-* &quot;-&quot;??_-;_-@_-"/>
    <numFmt numFmtId="181" formatCode="_-* #,##0_-;\-* #,##0_-;_-* &quot;-&quot;_-;_-@_-"/>
    <numFmt numFmtId="182" formatCode="_-&quot;TL&quot;\ * #,##0.00_-;\-&quot;TL&quot;\ * #,##0.00_-;_-&quot;TL&quot;\ * &quot;-&quot;??_-;_-@_-"/>
    <numFmt numFmtId="183" formatCode="_-&quot;TL&quot;\ * #,##0_-;\-&quot;TL&quot;\ * #,##0_-;_-&quot;TL&quot;\ * &quot;-&quot;_-;_-@_-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</numFmts>
  <fonts count="48">
    <font>
      <sz val="10"/>
      <name val="Arial Tur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 Tur"/>
      <family val="0"/>
    </font>
    <font>
      <b/>
      <sz val="10"/>
      <name val="Arial Tur"/>
      <family val="0"/>
    </font>
    <font>
      <sz val="1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mbria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Tur"/>
      <family val="0"/>
    </font>
    <font>
      <b/>
      <sz val="10"/>
      <color indexed="9"/>
      <name val="Arial Tur"/>
      <family val="0"/>
    </font>
    <font>
      <sz val="10"/>
      <color indexed="9"/>
      <name val="Arial Tur"/>
      <family val="0"/>
    </font>
    <font>
      <b/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Tur"/>
      <family val="0"/>
    </font>
    <font>
      <b/>
      <sz val="10"/>
      <color theme="1"/>
      <name val="Arial Tur"/>
      <family val="0"/>
    </font>
    <font>
      <b/>
      <sz val="10"/>
      <color theme="0"/>
      <name val="Arial Tur"/>
      <family val="0"/>
    </font>
    <font>
      <sz val="10"/>
      <color theme="0"/>
      <name val="Arial Tu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2" fillId="35" borderId="1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2" fillId="35" borderId="12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1" fillId="35" borderId="17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" fillId="35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66675</xdr:colOff>
      <xdr:row>19</xdr:row>
      <xdr:rowOff>0</xdr:rowOff>
    </xdr:from>
    <xdr:ext cx="2000250" cy="933450"/>
    <xdr:sp>
      <xdr:nvSpPr>
        <xdr:cNvPr id="1" name="3 Dikdörtgen"/>
        <xdr:cNvSpPr>
          <a:spLocks/>
        </xdr:cNvSpPr>
      </xdr:nvSpPr>
      <xdr:spPr>
        <a:xfrm>
          <a:off x="5819775" y="6810375"/>
          <a:ext cx="20002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&#286;LIK%20BAKANLI&#286;INA%20G&#214;NDER&#304;LECEK%20%20%20yuzmesuyu@gmail.co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7%20DEN&#304;Z%20SUYU%20DENEME%20-%20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İK"/>
      <sheetName val="İLKADIM"/>
      <sheetName val="ATAKUM-1"/>
      <sheetName val="ATAKUM-2"/>
      <sheetName val="ATAKUM-3"/>
      <sheetName val="ATAKUM-4"/>
      <sheetName val="ONDOKUZ MAYIS"/>
      <sheetName val="BAFRA"/>
      <sheetName val="ALAÇAM"/>
      <sheetName val="YAKAKENT "/>
      <sheetName val="ÇARŞAMBA"/>
      <sheetName val="TERME "/>
    </sheetNames>
    <sheetDataSet>
      <sheetData sheetId="4">
        <row r="3">
          <cell r="C3" t="str">
            <v>TR5515031
107. SOKAK HİZASI
(Orjin Cafe Önü)</v>
          </cell>
          <cell r="F3" t="str">
            <v>TR5515032
4. SOKAK HİZASI
(İstikbal Mobilya Önü)</v>
          </cell>
          <cell r="I3" t="str">
            <v>
TR5515033
15. SOKAK İLE 17. SOKAK ARASI
(Holywood Kuaför Önü)</v>
          </cell>
          <cell r="L3" t="str">
            <v>TR5515034
3031. SOKAK HİZASI
(İcon Mimarlık Önü)</v>
          </cell>
          <cell r="O3" t="str">
            <v>TR5515035
3053. SOKAK HİZASI
(Dostlar Gözleme Evi Önü)</v>
          </cell>
        </row>
        <row r="6">
          <cell r="C6" t="str">
            <v>KOORDİNATLAR</v>
          </cell>
        </row>
        <row r="8">
          <cell r="C8" t="str">
            <v>K:41.33590     D:36.28209</v>
          </cell>
          <cell r="F8" t="str">
            <v>K:41.33788     D:36.27705</v>
          </cell>
          <cell r="I8" t="str">
            <v>K:41.33920    D:36.27013</v>
          </cell>
          <cell r="L8" t="str">
            <v>K:41.34945    D:36.24887</v>
          </cell>
          <cell r="O8" t="str">
            <v>K:41.34945    D:36.24887</v>
          </cell>
        </row>
      </sheetData>
      <sheetData sheetId="5">
        <row r="3">
          <cell r="C3" t="str">
            <v>TR5515036
5010. SOKAK İLE 9. SOKAK ARASI
(Tuana Otel Önü)</v>
          </cell>
          <cell r="F3" t="str">
            <v>TR5515037
5023. SOKAK HİZASI
(Omü Sapağı)
</v>
          </cell>
        </row>
        <row r="8">
          <cell r="C8" t="str">
            <v>K:41.36057    D:36.23580</v>
          </cell>
          <cell r="F8" t="str">
            <v>K:41.37360     D:36.23043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NİK"/>
      <sheetName val="İLKADIM"/>
      <sheetName val="ATAKUM-1"/>
      <sheetName val="ATAKUM-2"/>
      <sheetName val="ATAKUM-3"/>
      <sheetName val="ATAKUM-4"/>
      <sheetName val="ONDOKUZ MAYIS"/>
      <sheetName val="BAFRA"/>
      <sheetName val="ALAÇAM"/>
      <sheetName val="YAKAKENT "/>
      <sheetName val="ÇARŞAMBA"/>
      <sheetName val="TERME "/>
    </sheetNames>
    <sheetDataSet>
      <sheetData sheetId="5">
        <row r="3">
          <cell r="I3" t="str">
            <v>TR.5515039
217. SOKAK HİZASI
</v>
          </cell>
          <cell r="L3" t="str">
            <v>TR.5515040
YEŞİLYURT AVM
KARŞISI</v>
          </cell>
          <cell r="O3" t="str">
            <v>TR.5515041
6050 SOKAK HİZASI
</v>
          </cell>
        </row>
      </sheetData>
      <sheetData sheetId="11">
        <row r="6">
          <cell r="J6" t="str">
            <v>
TR5512038
EVCİ MAHALLESİ
KARAVAN KAMPI PLAJI
KAFETERYA KARŞISI
MİLİÇ-2/2
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Gri Tonlamalı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23"/>
  <sheetViews>
    <sheetView tabSelected="1" zoomScalePageLayoutView="0" workbookViewId="0" topLeftCell="A202">
      <selection activeCell="I215" sqref="I215"/>
    </sheetView>
  </sheetViews>
  <sheetFormatPr defaultColWidth="9.00390625" defaultRowHeight="12.75"/>
  <cols>
    <col min="1" max="1" width="10.875" style="0" customWidth="1"/>
    <col min="2" max="2" width="9.125" style="0" customWidth="1"/>
    <col min="3" max="10" width="13.875" style="0" customWidth="1"/>
    <col min="11" max="11" width="12.375" style="0" customWidth="1"/>
    <col min="12" max="12" width="15.00390625" style="0" customWidth="1"/>
  </cols>
  <sheetData>
    <row r="3" spans="1:12" ht="33" customHeight="1">
      <c r="A3" s="59" t="s">
        <v>26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33" customHeight="1">
      <c r="A4" s="53" t="s">
        <v>29</v>
      </c>
      <c r="B4" s="53"/>
      <c r="C4" s="50" t="s">
        <v>5</v>
      </c>
      <c r="D4" s="51"/>
      <c r="E4" s="51"/>
      <c r="F4" s="51"/>
      <c r="G4" s="51"/>
      <c r="H4" s="51"/>
      <c r="I4" s="51"/>
      <c r="J4" s="51"/>
      <c r="K4" s="51"/>
      <c r="L4" s="52"/>
    </row>
    <row r="5" spans="1:12" ht="33" customHeight="1">
      <c r="A5" s="53"/>
      <c r="B5" s="54"/>
      <c r="C5" s="61" t="s">
        <v>27</v>
      </c>
      <c r="D5" s="62"/>
      <c r="E5" s="63"/>
      <c r="F5" s="64"/>
      <c r="G5" s="49"/>
      <c r="H5" s="49"/>
      <c r="I5" s="49"/>
      <c r="J5" s="49"/>
      <c r="K5" s="49"/>
      <c r="L5" s="49"/>
    </row>
    <row r="6" spans="1:12" ht="33" customHeight="1">
      <c r="A6" s="53"/>
      <c r="B6" s="54"/>
      <c r="C6" s="62"/>
      <c r="D6" s="62"/>
      <c r="E6" s="63"/>
      <c r="F6" s="64"/>
      <c r="G6" s="49"/>
      <c r="H6" s="49"/>
      <c r="I6" s="49"/>
      <c r="J6" s="49"/>
      <c r="K6" s="49"/>
      <c r="L6" s="49"/>
    </row>
    <row r="7" spans="1:12" ht="33" customHeight="1">
      <c r="A7" s="53"/>
      <c r="B7" s="54"/>
      <c r="C7" s="55" t="s">
        <v>0</v>
      </c>
      <c r="D7" s="55"/>
      <c r="E7" s="65"/>
      <c r="F7" s="47"/>
      <c r="G7" s="47"/>
      <c r="H7" s="47"/>
      <c r="I7" s="47"/>
      <c r="J7" s="47"/>
      <c r="K7" s="47"/>
      <c r="L7" s="47"/>
    </row>
    <row r="8" spans="1:12" ht="33" customHeight="1">
      <c r="A8" s="53"/>
      <c r="B8" s="54"/>
      <c r="C8" s="57" t="s">
        <v>28</v>
      </c>
      <c r="D8" s="57"/>
      <c r="E8" s="66"/>
      <c r="F8" s="32"/>
      <c r="G8" s="32"/>
      <c r="H8" s="32"/>
      <c r="I8" s="32"/>
      <c r="J8" s="32"/>
      <c r="K8" s="32"/>
      <c r="L8" s="32"/>
    </row>
    <row r="9" spans="1:12" ht="26.25" customHeight="1">
      <c r="A9" s="25" t="s">
        <v>4</v>
      </c>
      <c r="B9" s="25"/>
      <c r="C9" s="7" t="s">
        <v>1</v>
      </c>
      <c r="D9" s="7" t="s">
        <v>2</v>
      </c>
      <c r="E9" s="10"/>
      <c r="F9" s="10"/>
      <c r="G9" s="10"/>
      <c r="H9" s="10"/>
      <c r="I9" s="10"/>
      <c r="J9" s="10"/>
      <c r="K9" s="10"/>
      <c r="L9" s="10"/>
    </row>
    <row r="10" spans="1:12" ht="25.5" customHeight="1">
      <c r="A10" s="45" t="s">
        <v>77</v>
      </c>
      <c r="B10" s="46"/>
      <c r="C10" s="3" t="s">
        <v>3</v>
      </c>
      <c r="D10" s="6"/>
      <c r="E10" s="11"/>
      <c r="F10" s="11"/>
      <c r="G10" s="11"/>
      <c r="H10" s="11"/>
      <c r="I10" s="11"/>
      <c r="J10" s="11"/>
      <c r="K10" s="11"/>
      <c r="L10" s="11"/>
    </row>
    <row r="11" spans="1:12" ht="27.75" customHeight="1">
      <c r="A11" s="26" t="s">
        <v>78</v>
      </c>
      <c r="B11" s="27"/>
      <c r="C11" s="6" t="s">
        <v>3</v>
      </c>
      <c r="D11" s="4"/>
      <c r="E11" s="11"/>
      <c r="F11" s="12"/>
      <c r="G11" s="11"/>
      <c r="H11" s="12"/>
      <c r="I11" s="12"/>
      <c r="J11" s="12"/>
      <c r="K11" s="12"/>
      <c r="L11" s="12"/>
    </row>
    <row r="12" spans="1:12" ht="30" customHeight="1">
      <c r="A12" s="26" t="s">
        <v>79</v>
      </c>
      <c r="B12" s="27"/>
      <c r="C12" s="6"/>
      <c r="D12" s="4"/>
      <c r="E12" s="11"/>
      <c r="F12" s="12"/>
      <c r="G12" s="11"/>
      <c r="H12" s="12"/>
      <c r="I12" s="12"/>
      <c r="J12" s="12"/>
      <c r="K12" s="12"/>
      <c r="L12" s="12"/>
    </row>
    <row r="13" spans="1:12" ht="30" customHeight="1">
      <c r="A13" s="26" t="s">
        <v>80</v>
      </c>
      <c r="B13" s="27"/>
      <c r="C13" s="6"/>
      <c r="D13" s="4"/>
      <c r="E13" s="11"/>
      <c r="F13" s="12"/>
      <c r="G13" s="11"/>
      <c r="H13" s="12"/>
      <c r="I13" s="12"/>
      <c r="J13" s="12"/>
      <c r="K13" s="12"/>
      <c r="L13" s="12"/>
    </row>
    <row r="14" spans="1:12" ht="30" customHeight="1">
      <c r="A14" s="26" t="s">
        <v>81</v>
      </c>
      <c r="B14" s="27"/>
      <c r="C14" s="6"/>
      <c r="D14" s="4"/>
      <c r="E14" s="11"/>
      <c r="F14" s="12"/>
      <c r="G14" s="11"/>
      <c r="H14" s="12"/>
      <c r="I14" s="12"/>
      <c r="J14" s="12"/>
      <c r="K14" s="12"/>
      <c r="L14" s="12"/>
    </row>
    <row r="15" spans="1:12" ht="27" customHeight="1">
      <c r="A15" s="26" t="s">
        <v>86</v>
      </c>
      <c r="B15" s="27"/>
      <c r="C15" s="6"/>
      <c r="D15" s="4"/>
      <c r="E15" s="11"/>
      <c r="F15" s="12"/>
      <c r="G15" s="11"/>
      <c r="H15" s="12"/>
      <c r="I15" s="12"/>
      <c r="J15" s="12"/>
      <c r="K15" s="12"/>
      <c r="L15" s="12"/>
    </row>
    <row r="16" spans="1:12" ht="27.75" customHeight="1">
      <c r="A16" s="26" t="s">
        <v>82</v>
      </c>
      <c r="B16" s="27"/>
      <c r="C16" s="6"/>
      <c r="D16" s="4"/>
      <c r="E16" s="11"/>
      <c r="F16" s="12"/>
      <c r="G16" s="11"/>
      <c r="H16" s="12"/>
      <c r="I16" s="12"/>
      <c r="J16" s="12"/>
      <c r="K16" s="12"/>
      <c r="L16" s="12"/>
    </row>
    <row r="17" spans="1:12" ht="27" customHeight="1">
      <c r="A17" s="26" t="s">
        <v>83</v>
      </c>
      <c r="B17" s="27"/>
      <c r="C17" s="1"/>
      <c r="D17" s="1"/>
      <c r="E17" s="13"/>
      <c r="F17" s="13"/>
      <c r="G17" s="13"/>
      <c r="H17" s="13"/>
      <c r="I17" s="13"/>
      <c r="J17" s="13"/>
      <c r="K17" s="13"/>
      <c r="L17" s="13"/>
    </row>
    <row r="18" spans="1:12" ht="28.5" customHeight="1">
      <c r="A18" s="26" t="s">
        <v>84</v>
      </c>
      <c r="B18" s="27"/>
      <c r="C18" s="1"/>
      <c r="D18" s="1"/>
      <c r="E18" s="13"/>
      <c r="F18" s="13"/>
      <c r="G18" s="13"/>
      <c r="H18" s="13"/>
      <c r="I18" s="13"/>
      <c r="J18" s="13"/>
      <c r="K18" s="13"/>
      <c r="L18" s="13"/>
    </row>
    <row r="19" spans="1:12" ht="33" customHeight="1">
      <c r="A19" s="25" t="s">
        <v>85</v>
      </c>
      <c r="B19" s="25"/>
      <c r="C19" s="1"/>
      <c r="D19" s="1"/>
      <c r="E19" s="13"/>
      <c r="F19" s="13"/>
      <c r="G19" s="13"/>
      <c r="H19" s="13"/>
      <c r="I19" s="13"/>
      <c r="J19" s="13"/>
      <c r="K19" s="13"/>
      <c r="L19" s="13"/>
    </row>
    <row r="20" spans="1:12" ht="27" customHeight="1">
      <c r="A20" s="33" t="s">
        <v>26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5"/>
    </row>
    <row r="21" spans="1:12" ht="15">
      <c r="A21" s="53" t="s">
        <v>44</v>
      </c>
      <c r="B21" s="53"/>
      <c r="C21" s="50" t="s">
        <v>5</v>
      </c>
      <c r="D21" s="51"/>
      <c r="E21" s="51"/>
      <c r="F21" s="51"/>
      <c r="G21" s="51"/>
      <c r="H21" s="51"/>
      <c r="I21" s="51"/>
      <c r="J21" s="51"/>
      <c r="K21" s="51"/>
      <c r="L21" s="52"/>
    </row>
    <row r="22" spans="1:12" ht="12.75" customHeight="1">
      <c r="A22" s="53"/>
      <c r="B22" s="54"/>
      <c r="C22" s="48" t="s">
        <v>30</v>
      </c>
      <c r="D22" s="48"/>
      <c r="E22" s="48" t="s">
        <v>31</v>
      </c>
      <c r="F22" s="48"/>
      <c r="G22" s="49"/>
      <c r="H22" s="49"/>
      <c r="I22" s="49"/>
      <c r="J22" s="49"/>
      <c r="K22" s="49"/>
      <c r="L22" s="49"/>
    </row>
    <row r="23" spans="1:12" ht="42" customHeight="1">
      <c r="A23" s="53"/>
      <c r="B23" s="54"/>
      <c r="C23" s="48"/>
      <c r="D23" s="48"/>
      <c r="E23" s="48"/>
      <c r="F23" s="48"/>
      <c r="G23" s="49"/>
      <c r="H23" s="49"/>
      <c r="I23" s="49"/>
      <c r="J23" s="49"/>
      <c r="K23" s="49"/>
      <c r="L23" s="49"/>
    </row>
    <row r="24" spans="1:12" ht="15" customHeight="1">
      <c r="A24" s="53"/>
      <c r="B24" s="54"/>
      <c r="C24" s="55" t="s">
        <v>0</v>
      </c>
      <c r="D24" s="55"/>
      <c r="E24" s="56" t="s">
        <v>0</v>
      </c>
      <c r="F24" s="56"/>
      <c r="G24" s="47"/>
      <c r="H24" s="47"/>
      <c r="I24" s="47"/>
      <c r="J24" s="47"/>
      <c r="K24" s="47"/>
      <c r="L24" s="47"/>
    </row>
    <row r="25" spans="1:12" ht="19.5" customHeight="1">
      <c r="A25" s="53"/>
      <c r="B25" s="54"/>
      <c r="C25" s="57" t="s">
        <v>32</v>
      </c>
      <c r="D25" s="57"/>
      <c r="E25" s="57" t="s">
        <v>33</v>
      </c>
      <c r="F25" s="57"/>
      <c r="G25" s="32"/>
      <c r="H25" s="32"/>
      <c r="I25" s="32"/>
      <c r="J25" s="32"/>
      <c r="K25" s="32"/>
      <c r="L25" s="32"/>
    </row>
    <row r="26" spans="1:12" ht="28.5" customHeight="1">
      <c r="A26" s="25" t="s">
        <v>4</v>
      </c>
      <c r="B26" s="25"/>
      <c r="C26" s="7" t="s">
        <v>1</v>
      </c>
      <c r="D26" s="7" t="s">
        <v>2</v>
      </c>
      <c r="E26" s="7" t="s">
        <v>1</v>
      </c>
      <c r="F26" s="14"/>
      <c r="G26" s="10"/>
      <c r="H26" s="10"/>
      <c r="I26" s="10"/>
      <c r="J26" s="10"/>
      <c r="K26" s="10"/>
      <c r="L26" s="10"/>
    </row>
    <row r="27" spans="1:12" ht="25.5" customHeight="1">
      <c r="A27" s="45" t="s">
        <v>77</v>
      </c>
      <c r="B27" s="46"/>
      <c r="C27" s="3" t="s">
        <v>3</v>
      </c>
      <c r="D27" s="6"/>
      <c r="E27" s="3" t="s">
        <v>3</v>
      </c>
      <c r="F27" s="5"/>
      <c r="G27" s="11"/>
      <c r="H27" s="11"/>
      <c r="I27" s="11"/>
      <c r="J27" s="11"/>
      <c r="K27" s="11"/>
      <c r="L27" s="11"/>
    </row>
    <row r="28" spans="1:12" ht="25.5" customHeight="1">
      <c r="A28" s="26" t="s">
        <v>78</v>
      </c>
      <c r="B28" s="27"/>
      <c r="C28" s="6"/>
      <c r="D28" s="19" t="s">
        <v>3</v>
      </c>
      <c r="E28" s="19"/>
      <c r="F28" s="98" t="s">
        <v>3</v>
      </c>
      <c r="G28" s="11"/>
      <c r="H28" s="12"/>
      <c r="I28" s="12"/>
      <c r="J28" s="12"/>
      <c r="K28" s="12"/>
      <c r="L28" s="12"/>
    </row>
    <row r="29" spans="1:12" ht="25.5" customHeight="1">
      <c r="A29" s="26" t="s">
        <v>79</v>
      </c>
      <c r="B29" s="27"/>
      <c r="C29" s="6"/>
      <c r="D29" s="4"/>
      <c r="E29" s="6"/>
      <c r="F29" s="15"/>
      <c r="G29" s="11"/>
      <c r="H29" s="12"/>
      <c r="I29" s="12"/>
      <c r="J29" s="12"/>
      <c r="K29" s="12"/>
      <c r="L29" s="12"/>
    </row>
    <row r="30" spans="1:12" ht="25.5" customHeight="1">
      <c r="A30" s="26" t="s">
        <v>80</v>
      </c>
      <c r="B30" s="27"/>
      <c r="C30" s="6"/>
      <c r="D30" s="4"/>
      <c r="E30" s="6"/>
      <c r="F30" s="15"/>
      <c r="G30" s="11"/>
      <c r="H30" s="12"/>
      <c r="I30" s="12"/>
      <c r="J30" s="12"/>
      <c r="K30" s="12"/>
      <c r="L30" s="12"/>
    </row>
    <row r="31" spans="1:12" ht="25.5" customHeight="1">
      <c r="A31" s="26" t="s">
        <v>81</v>
      </c>
      <c r="B31" s="27"/>
      <c r="C31" s="6"/>
      <c r="D31" s="4"/>
      <c r="E31" s="6"/>
      <c r="F31" s="15"/>
      <c r="G31" s="11"/>
      <c r="H31" s="12"/>
      <c r="I31" s="12"/>
      <c r="J31" s="12"/>
      <c r="K31" s="12"/>
      <c r="L31" s="12"/>
    </row>
    <row r="32" spans="1:12" ht="25.5" customHeight="1">
      <c r="A32" s="26" t="s">
        <v>86</v>
      </c>
      <c r="B32" s="27"/>
      <c r="C32" s="6"/>
      <c r="D32" s="4"/>
      <c r="E32" s="6"/>
      <c r="F32" s="15"/>
      <c r="G32" s="11"/>
      <c r="H32" s="12"/>
      <c r="I32" s="12"/>
      <c r="J32" s="12"/>
      <c r="K32" s="12"/>
      <c r="L32" s="12"/>
    </row>
    <row r="33" spans="1:12" ht="25.5" customHeight="1">
      <c r="A33" s="26" t="s">
        <v>82</v>
      </c>
      <c r="B33" s="27"/>
      <c r="C33" s="6"/>
      <c r="D33" s="4"/>
      <c r="E33" s="6"/>
      <c r="F33" s="15"/>
      <c r="G33" s="11"/>
      <c r="H33" s="12"/>
      <c r="I33" s="12"/>
      <c r="J33" s="12"/>
      <c r="K33" s="12"/>
      <c r="L33" s="12"/>
    </row>
    <row r="34" spans="1:12" ht="25.5" customHeight="1">
      <c r="A34" s="26" t="s">
        <v>83</v>
      </c>
      <c r="B34" s="27"/>
      <c r="C34" s="1"/>
      <c r="D34" s="1"/>
      <c r="E34" s="1"/>
      <c r="F34" s="16"/>
      <c r="G34" s="13"/>
      <c r="H34" s="13"/>
      <c r="I34" s="13"/>
      <c r="J34" s="13"/>
      <c r="K34" s="13"/>
      <c r="L34" s="13"/>
    </row>
    <row r="35" spans="1:12" ht="25.5" customHeight="1">
      <c r="A35" s="26" t="s">
        <v>84</v>
      </c>
      <c r="B35" s="27"/>
      <c r="C35" s="1"/>
      <c r="D35" s="1"/>
      <c r="E35" s="1"/>
      <c r="F35" s="16"/>
      <c r="G35" s="13"/>
      <c r="H35" s="13"/>
      <c r="I35" s="13"/>
      <c r="J35" s="13"/>
      <c r="K35" s="13"/>
      <c r="L35" s="13"/>
    </row>
    <row r="36" spans="1:12" ht="25.5" customHeight="1">
      <c r="A36" s="25" t="s">
        <v>85</v>
      </c>
      <c r="B36" s="25"/>
      <c r="C36" s="1"/>
      <c r="D36" s="1"/>
      <c r="E36" s="1"/>
      <c r="F36" s="16"/>
      <c r="G36" s="13"/>
      <c r="H36" s="13"/>
      <c r="I36" s="13"/>
      <c r="J36" s="13"/>
      <c r="K36" s="13"/>
      <c r="L36" s="13"/>
    </row>
    <row r="37" spans="7:12" ht="12.75">
      <c r="G37" s="20"/>
      <c r="H37" s="20"/>
      <c r="I37" s="20"/>
      <c r="J37" s="20"/>
      <c r="K37" s="20"/>
      <c r="L37" s="20"/>
    </row>
    <row r="38" spans="7:12" ht="12.75">
      <c r="G38" s="21"/>
      <c r="H38" s="21"/>
      <c r="I38" s="21"/>
      <c r="J38" s="21"/>
      <c r="K38" s="21"/>
      <c r="L38" s="21"/>
    </row>
    <row r="39" spans="1:12" ht="20.25">
      <c r="A39" s="33" t="s">
        <v>26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5"/>
    </row>
    <row r="40" spans="1:12" ht="21.75" customHeight="1">
      <c r="A40" s="36" t="s">
        <v>16</v>
      </c>
      <c r="B40" s="37"/>
      <c r="C40" s="42" t="s">
        <v>5</v>
      </c>
      <c r="D40" s="43"/>
      <c r="E40" s="43"/>
      <c r="F40" s="43"/>
      <c r="G40" s="43"/>
      <c r="H40" s="43"/>
      <c r="I40" s="43"/>
      <c r="J40" s="43"/>
      <c r="K40" s="43"/>
      <c r="L40" s="44"/>
    </row>
    <row r="41" spans="1:12" ht="46.5" customHeight="1">
      <c r="A41" s="38"/>
      <c r="B41" s="39"/>
      <c r="C41" s="48" t="s">
        <v>17</v>
      </c>
      <c r="D41" s="48"/>
      <c r="E41" s="48" t="s">
        <v>20</v>
      </c>
      <c r="F41" s="48"/>
      <c r="G41" s="58" t="s">
        <v>21</v>
      </c>
      <c r="H41" s="58"/>
      <c r="I41" s="58" t="s">
        <v>18</v>
      </c>
      <c r="J41" s="58"/>
      <c r="K41" s="58" t="s">
        <v>10</v>
      </c>
      <c r="L41" s="58"/>
    </row>
    <row r="42" spans="1:12" ht="12.75" customHeight="1">
      <c r="A42" s="38"/>
      <c r="B42" s="39"/>
      <c r="C42" s="48"/>
      <c r="D42" s="48"/>
      <c r="E42" s="48"/>
      <c r="F42" s="48"/>
      <c r="G42" s="58"/>
      <c r="H42" s="58"/>
      <c r="I42" s="58"/>
      <c r="J42" s="58"/>
      <c r="K42" s="58"/>
      <c r="L42" s="58"/>
    </row>
    <row r="43" spans="1:12" ht="18" customHeight="1">
      <c r="A43" s="38"/>
      <c r="B43" s="39"/>
      <c r="C43" s="55" t="s">
        <v>0</v>
      </c>
      <c r="D43" s="55"/>
      <c r="E43" s="55" t="s">
        <v>0</v>
      </c>
      <c r="F43" s="55"/>
      <c r="G43" s="55" t="s">
        <v>0</v>
      </c>
      <c r="H43" s="55"/>
      <c r="I43" s="55" t="s">
        <v>0</v>
      </c>
      <c r="J43" s="55"/>
      <c r="K43" s="55" t="s">
        <v>0</v>
      </c>
      <c r="L43" s="55"/>
    </row>
    <row r="44" spans="1:12" ht="21" customHeight="1">
      <c r="A44" s="40"/>
      <c r="B44" s="41"/>
      <c r="C44" s="57" t="s">
        <v>6</v>
      </c>
      <c r="D44" s="57"/>
      <c r="E44" s="57" t="s">
        <v>23</v>
      </c>
      <c r="F44" s="57"/>
      <c r="G44" s="57" t="s">
        <v>24</v>
      </c>
      <c r="H44" s="57"/>
      <c r="I44" s="57" t="s">
        <v>7</v>
      </c>
      <c r="J44" s="57"/>
      <c r="K44" s="57" t="s">
        <v>8</v>
      </c>
      <c r="L44" s="57"/>
    </row>
    <row r="45" spans="1:12" ht="27.75" customHeight="1">
      <c r="A45" s="25" t="s">
        <v>4</v>
      </c>
      <c r="B45" s="25"/>
      <c r="C45" s="7" t="s">
        <v>1</v>
      </c>
      <c r="D45" s="7" t="s">
        <v>2</v>
      </c>
      <c r="E45" s="7" t="s">
        <v>1</v>
      </c>
      <c r="F45" s="7" t="s">
        <v>2</v>
      </c>
      <c r="G45" s="7" t="s">
        <v>1</v>
      </c>
      <c r="H45" s="7" t="s">
        <v>2</v>
      </c>
      <c r="I45" s="7" t="s">
        <v>1</v>
      </c>
      <c r="J45" s="7" t="s">
        <v>2</v>
      </c>
      <c r="K45" s="7" t="s">
        <v>1</v>
      </c>
      <c r="L45" s="7" t="s">
        <v>2</v>
      </c>
    </row>
    <row r="46" spans="1:12" ht="27" customHeight="1">
      <c r="A46" s="45" t="s">
        <v>77</v>
      </c>
      <c r="B46" s="46"/>
      <c r="C46" s="3" t="s">
        <v>3</v>
      </c>
      <c r="D46" s="6"/>
      <c r="E46" s="3" t="s">
        <v>3</v>
      </c>
      <c r="F46" s="5"/>
      <c r="G46" s="3" t="s">
        <v>3</v>
      </c>
      <c r="H46" s="6"/>
      <c r="I46" s="6" t="s">
        <v>3</v>
      </c>
      <c r="J46" s="6"/>
      <c r="K46" s="6" t="s">
        <v>3</v>
      </c>
      <c r="L46" s="6"/>
    </row>
    <row r="47" spans="1:12" ht="26.25" customHeight="1">
      <c r="A47" s="26" t="s">
        <v>78</v>
      </c>
      <c r="B47" s="27"/>
      <c r="C47" s="6" t="s">
        <v>3</v>
      </c>
      <c r="D47" s="4"/>
      <c r="E47" s="6" t="s">
        <v>3</v>
      </c>
      <c r="F47" s="4"/>
      <c r="G47" s="6" t="s">
        <v>3</v>
      </c>
      <c r="H47" s="4"/>
      <c r="I47" s="6" t="s">
        <v>3</v>
      </c>
      <c r="J47" s="6"/>
      <c r="K47" s="6" t="s">
        <v>3</v>
      </c>
      <c r="L47" s="4"/>
    </row>
    <row r="48" spans="1:12" ht="25.5" customHeight="1">
      <c r="A48" s="26" t="s">
        <v>79</v>
      </c>
      <c r="B48" s="27"/>
      <c r="C48" s="6"/>
      <c r="D48" s="4"/>
      <c r="E48" s="6"/>
      <c r="F48" s="4"/>
      <c r="G48" s="6"/>
      <c r="H48" s="4"/>
      <c r="I48" s="6"/>
      <c r="J48" s="6"/>
      <c r="K48" s="6"/>
      <c r="L48" s="6"/>
    </row>
    <row r="49" spans="1:12" ht="24.75" customHeight="1">
      <c r="A49" s="26" t="s">
        <v>80</v>
      </c>
      <c r="B49" s="27"/>
      <c r="C49" s="6"/>
      <c r="D49" s="4"/>
      <c r="E49" s="6"/>
      <c r="F49" s="4"/>
      <c r="G49" s="6"/>
      <c r="H49" s="4"/>
      <c r="I49" s="6"/>
      <c r="J49" s="6"/>
      <c r="K49" s="6"/>
      <c r="L49" s="4"/>
    </row>
    <row r="50" spans="1:12" ht="25.5" customHeight="1">
      <c r="A50" s="26" t="s">
        <v>81</v>
      </c>
      <c r="B50" s="27"/>
      <c r="C50" s="6"/>
      <c r="D50" s="4"/>
      <c r="E50" s="6"/>
      <c r="F50" s="4"/>
      <c r="G50" s="6"/>
      <c r="H50" s="4"/>
      <c r="I50" s="6"/>
      <c r="J50" s="6"/>
      <c r="K50" s="6"/>
      <c r="L50" s="4"/>
    </row>
    <row r="51" spans="1:12" ht="25.5" customHeight="1">
      <c r="A51" s="26" t="s">
        <v>86</v>
      </c>
      <c r="B51" s="27"/>
      <c r="C51" s="6"/>
      <c r="D51" s="4"/>
      <c r="E51" s="6"/>
      <c r="F51" s="4"/>
      <c r="G51" s="6"/>
      <c r="H51" s="4"/>
      <c r="I51" s="6"/>
      <c r="J51" s="6"/>
      <c r="K51" s="6"/>
      <c r="L51" s="4"/>
    </row>
    <row r="52" spans="1:12" ht="26.25" customHeight="1">
      <c r="A52" s="26" t="s">
        <v>82</v>
      </c>
      <c r="B52" s="27"/>
      <c r="C52" s="6"/>
      <c r="D52" s="4"/>
      <c r="E52" s="6"/>
      <c r="F52" s="4"/>
      <c r="G52" s="6"/>
      <c r="H52" s="4"/>
      <c r="I52" s="4"/>
      <c r="J52" s="4"/>
      <c r="K52" s="4"/>
      <c r="L52" s="4"/>
    </row>
    <row r="53" spans="1:12" ht="25.5" customHeight="1">
      <c r="A53" s="26" t="s">
        <v>83</v>
      </c>
      <c r="B53" s="27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25.5" customHeight="1">
      <c r="A54" s="26" t="s">
        <v>84</v>
      </c>
      <c r="B54" s="27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25.5" customHeight="1">
      <c r="A55" s="25" t="s">
        <v>85</v>
      </c>
      <c r="B55" s="25"/>
      <c r="C55" s="1"/>
      <c r="D55" s="1"/>
      <c r="E55" s="1"/>
      <c r="F55" s="1"/>
      <c r="G55" s="1"/>
      <c r="H55" s="1"/>
      <c r="I55" s="1"/>
      <c r="J55" s="1"/>
      <c r="K55" s="1"/>
      <c r="L55" s="1"/>
    </row>
    <row r="57" spans="1:12" ht="15.75" customHeight="1">
      <c r="A57" s="59" t="s">
        <v>26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</row>
    <row r="58" spans="1:12" ht="21.75" customHeight="1">
      <c r="A58" s="36" t="s">
        <v>16</v>
      </c>
      <c r="B58" s="37"/>
      <c r="C58" s="42" t="s">
        <v>5</v>
      </c>
      <c r="D58" s="43"/>
      <c r="E58" s="43"/>
      <c r="F58" s="43"/>
      <c r="G58" s="43"/>
      <c r="H58" s="43"/>
      <c r="I58" s="43"/>
      <c r="J58" s="43"/>
      <c r="K58" s="43"/>
      <c r="L58" s="44"/>
    </row>
    <row r="59" spans="1:12" ht="42.75" customHeight="1">
      <c r="A59" s="38"/>
      <c r="B59" s="39"/>
      <c r="C59" s="67" t="s">
        <v>22</v>
      </c>
      <c r="D59" s="68"/>
      <c r="E59" s="67" t="s">
        <v>11</v>
      </c>
      <c r="F59" s="68"/>
      <c r="G59" s="71" t="s">
        <v>19</v>
      </c>
      <c r="H59" s="72"/>
      <c r="I59" s="71" t="s">
        <v>12</v>
      </c>
      <c r="J59" s="72"/>
      <c r="K59" s="71" t="s">
        <v>13</v>
      </c>
      <c r="L59" s="72"/>
    </row>
    <row r="60" spans="1:12" ht="12.75" customHeight="1">
      <c r="A60" s="38"/>
      <c r="B60" s="39"/>
      <c r="C60" s="69"/>
      <c r="D60" s="70"/>
      <c r="E60" s="69"/>
      <c r="F60" s="70"/>
      <c r="G60" s="73"/>
      <c r="H60" s="74"/>
      <c r="I60" s="73"/>
      <c r="J60" s="74"/>
      <c r="K60" s="73"/>
      <c r="L60" s="74"/>
    </row>
    <row r="61" spans="1:12" ht="23.25" customHeight="1">
      <c r="A61" s="38"/>
      <c r="B61" s="39"/>
      <c r="C61" s="28" t="s">
        <v>0</v>
      </c>
      <c r="D61" s="29"/>
      <c r="E61" s="28" t="s">
        <v>0</v>
      </c>
      <c r="F61" s="29"/>
      <c r="G61" s="28" t="s">
        <v>0</v>
      </c>
      <c r="H61" s="29"/>
      <c r="I61" s="28" t="s">
        <v>0</v>
      </c>
      <c r="J61" s="29"/>
      <c r="K61" s="28" t="s">
        <v>0</v>
      </c>
      <c r="L61" s="29"/>
    </row>
    <row r="62" spans="1:12" ht="24" customHeight="1">
      <c r="A62" s="40"/>
      <c r="B62" s="41"/>
      <c r="C62" s="30" t="s">
        <v>25</v>
      </c>
      <c r="D62" s="31"/>
      <c r="E62" s="30" t="s">
        <v>9</v>
      </c>
      <c r="F62" s="31"/>
      <c r="G62" s="30" t="s">
        <v>9</v>
      </c>
      <c r="H62" s="31"/>
      <c r="I62" s="30" t="s">
        <v>14</v>
      </c>
      <c r="J62" s="31"/>
      <c r="K62" s="30" t="s">
        <v>15</v>
      </c>
      <c r="L62" s="31"/>
    </row>
    <row r="63" spans="1:12" ht="28.5" customHeight="1">
      <c r="A63" s="25" t="s">
        <v>4</v>
      </c>
      <c r="B63" s="25"/>
      <c r="C63" s="7" t="s">
        <v>1</v>
      </c>
      <c r="D63" s="7" t="s">
        <v>2</v>
      </c>
      <c r="E63" s="7" t="s">
        <v>1</v>
      </c>
      <c r="F63" s="7" t="s">
        <v>2</v>
      </c>
      <c r="G63" s="7" t="s">
        <v>1</v>
      </c>
      <c r="H63" s="7" t="s">
        <v>2</v>
      </c>
      <c r="I63" s="7" t="s">
        <v>1</v>
      </c>
      <c r="J63" s="7" t="s">
        <v>2</v>
      </c>
      <c r="K63" s="7" t="s">
        <v>1</v>
      </c>
      <c r="L63" s="7" t="s">
        <v>2</v>
      </c>
    </row>
    <row r="64" spans="1:12" ht="27.75" customHeight="1">
      <c r="A64" s="45" t="s">
        <v>77</v>
      </c>
      <c r="B64" s="46"/>
      <c r="C64" s="3" t="s">
        <v>3</v>
      </c>
      <c r="D64" s="6"/>
      <c r="E64" s="3" t="s">
        <v>3</v>
      </c>
      <c r="F64" s="5"/>
      <c r="G64" s="3" t="s">
        <v>3</v>
      </c>
      <c r="H64" s="6"/>
      <c r="I64" s="6" t="s">
        <v>3</v>
      </c>
      <c r="J64" s="6"/>
      <c r="K64" s="6" t="s">
        <v>3</v>
      </c>
      <c r="L64" s="6"/>
    </row>
    <row r="65" spans="1:12" ht="26.25" customHeight="1">
      <c r="A65" s="26" t="s">
        <v>78</v>
      </c>
      <c r="B65" s="27"/>
      <c r="C65" s="6" t="s">
        <v>3</v>
      </c>
      <c r="D65" s="4"/>
      <c r="E65" s="6" t="s">
        <v>3</v>
      </c>
      <c r="F65" s="4"/>
      <c r="G65" s="6" t="s">
        <v>3</v>
      </c>
      <c r="H65" s="4"/>
      <c r="I65" s="6" t="s">
        <v>3</v>
      </c>
      <c r="J65" s="6"/>
      <c r="K65" s="6" t="s">
        <v>3</v>
      </c>
      <c r="L65" s="4"/>
    </row>
    <row r="66" spans="1:12" ht="25.5" customHeight="1">
      <c r="A66" s="26" t="s">
        <v>79</v>
      </c>
      <c r="B66" s="27"/>
      <c r="C66" s="6"/>
      <c r="D66" s="4"/>
      <c r="E66" s="6"/>
      <c r="F66" s="4"/>
      <c r="G66" s="6"/>
      <c r="H66" s="4"/>
      <c r="I66" s="6"/>
      <c r="J66" s="6"/>
      <c r="K66" s="6"/>
      <c r="L66" s="4"/>
    </row>
    <row r="67" spans="1:12" ht="25.5" customHeight="1">
      <c r="A67" s="26" t="s">
        <v>80</v>
      </c>
      <c r="B67" s="27"/>
      <c r="C67" s="6"/>
      <c r="D67" s="4"/>
      <c r="E67" s="6"/>
      <c r="F67" s="4"/>
      <c r="G67" s="6"/>
      <c r="H67" s="4"/>
      <c r="I67" s="6"/>
      <c r="J67" s="6"/>
      <c r="K67" s="6"/>
      <c r="L67" s="4"/>
    </row>
    <row r="68" spans="1:12" ht="26.25" customHeight="1">
      <c r="A68" s="26" t="s">
        <v>81</v>
      </c>
      <c r="B68" s="27"/>
      <c r="C68" s="6"/>
      <c r="D68" s="4"/>
      <c r="E68" s="6"/>
      <c r="F68" s="4"/>
      <c r="G68" s="6"/>
      <c r="H68" s="4"/>
      <c r="I68" s="6"/>
      <c r="J68" s="6"/>
      <c r="K68" s="6"/>
      <c r="L68" s="4"/>
    </row>
    <row r="69" spans="1:12" ht="25.5" customHeight="1">
      <c r="A69" s="26" t="s">
        <v>86</v>
      </c>
      <c r="B69" s="27"/>
      <c r="C69" s="6"/>
      <c r="D69" s="4"/>
      <c r="E69" s="6"/>
      <c r="F69" s="4"/>
      <c r="G69" s="6"/>
      <c r="H69" s="4"/>
      <c r="I69" s="6"/>
      <c r="J69" s="6"/>
      <c r="K69" s="6"/>
      <c r="L69" s="4"/>
    </row>
    <row r="70" spans="1:12" ht="25.5" customHeight="1">
      <c r="A70" s="26" t="s">
        <v>82</v>
      </c>
      <c r="B70" s="27"/>
      <c r="C70" s="6"/>
      <c r="D70" s="4"/>
      <c r="E70" s="6"/>
      <c r="F70" s="4"/>
      <c r="G70" s="6"/>
      <c r="H70" s="4"/>
      <c r="I70" s="4"/>
      <c r="J70" s="4"/>
      <c r="K70" s="4"/>
      <c r="L70" s="4"/>
    </row>
    <row r="71" spans="1:12" ht="26.25" customHeight="1">
      <c r="A71" s="26" t="s">
        <v>83</v>
      </c>
      <c r="B71" s="27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27" customHeight="1">
      <c r="A72" s="26" t="s">
        <v>84</v>
      </c>
      <c r="B72" s="27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24.75" customHeight="1">
      <c r="A73" s="25" t="s">
        <v>85</v>
      </c>
      <c r="B73" s="25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24.75" customHeight="1" thickBot="1">
      <c r="A74" s="8"/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24.75" customHeight="1" thickBot="1">
      <c r="A75" s="75" t="str">
        <f>$A$57</f>
        <v>YÜZME SUYU ANALİZ FORMU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7"/>
    </row>
    <row r="76" spans="1:12" ht="24.75" customHeight="1">
      <c r="A76" s="38" t="str">
        <f>A58</f>
        <v>
İLİ       :  SAMSUN
İLÇE  :   ATAKUM
</v>
      </c>
      <c r="B76" s="39"/>
      <c r="C76" s="22"/>
      <c r="D76" s="23"/>
      <c r="E76" s="23"/>
      <c r="F76" s="23"/>
      <c r="G76" s="23"/>
      <c r="H76" s="23"/>
      <c r="I76" s="23"/>
      <c r="J76" s="23"/>
      <c r="K76" s="23"/>
      <c r="L76" s="24"/>
    </row>
    <row r="77" spans="1:12" ht="24.75" customHeight="1">
      <c r="A77" s="38"/>
      <c r="B77" s="39"/>
      <c r="C77" s="67" t="str">
        <f>'[1]ATAKUM-3'!$C$3</f>
        <v>TR5515031
107. SOKAK HİZASI
(Orjin Cafe Önü)</v>
      </c>
      <c r="D77" s="68"/>
      <c r="E77" s="67" t="str">
        <f>'[1]ATAKUM-3'!$F$3</f>
        <v>TR5515032
4. SOKAK HİZASI
(İstikbal Mobilya Önü)</v>
      </c>
      <c r="F77" s="68"/>
      <c r="G77" s="71" t="str">
        <f>'[1]ATAKUM-3'!$I$3</f>
        <v>
TR5515033
15. SOKAK İLE 17. SOKAK ARASI
(Holywood Kuaför Önü)</v>
      </c>
      <c r="H77" s="72"/>
      <c r="I77" s="71" t="str">
        <f>'[1]ATAKUM-3'!$L$3</f>
        <v>TR5515034
3031. SOKAK HİZASI
(İcon Mimarlık Önü)</v>
      </c>
      <c r="J77" s="72"/>
      <c r="K77" s="71" t="str">
        <f>'[1]ATAKUM-3'!$O$3</f>
        <v>TR5515035
3053. SOKAK HİZASI
(Dostlar Gözleme Evi Önü)</v>
      </c>
      <c r="L77" s="72"/>
    </row>
    <row r="78" spans="1:12" ht="46.5" customHeight="1">
      <c r="A78" s="38"/>
      <c r="B78" s="39"/>
      <c r="C78" s="69"/>
      <c r="D78" s="70"/>
      <c r="E78" s="69"/>
      <c r="F78" s="70"/>
      <c r="G78" s="73"/>
      <c r="H78" s="74"/>
      <c r="I78" s="73"/>
      <c r="J78" s="74"/>
      <c r="K78" s="73"/>
      <c r="L78" s="74"/>
    </row>
    <row r="79" spans="1:12" ht="24.75" customHeight="1">
      <c r="A79" s="38"/>
      <c r="B79" s="39"/>
      <c r="C79" s="28" t="str">
        <f>'[1]ATAKUM-3'!$C$6</f>
        <v>KOORDİNATLAR</v>
      </c>
      <c r="D79" s="29"/>
      <c r="E79" s="28" t="str">
        <f>'[1]ATAKUM-3'!$C$6</f>
        <v>KOORDİNATLAR</v>
      </c>
      <c r="F79" s="29"/>
      <c r="G79" s="28" t="str">
        <f>'[1]ATAKUM-3'!$C$6</f>
        <v>KOORDİNATLAR</v>
      </c>
      <c r="H79" s="29"/>
      <c r="I79" s="28" t="str">
        <f>'[1]ATAKUM-3'!$C$6</f>
        <v>KOORDİNATLAR</v>
      </c>
      <c r="J79" s="29"/>
      <c r="K79" s="28" t="str">
        <f>'[1]ATAKUM-3'!$C$6</f>
        <v>KOORDİNATLAR</v>
      </c>
      <c r="L79" s="29"/>
    </row>
    <row r="80" spans="1:12" ht="24.75" customHeight="1">
      <c r="A80" s="40"/>
      <c r="B80" s="41"/>
      <c r="C80" s="30" t="str">
        <f>'[1]ATAKUM-3'!$C$8</f>
        <v>K:41.33590     D:36.28209</v>
      </c>
      <c r="D80" s="31"/>
      <c r="E80" s="30" t="str">
        <f>'[1]ATAKUM-3'!$F$8</f>
        <v>K:41.33788     D:36.27705</v>
      </c>
      <c r="F80" s="31"/>
      <c r="G80" s="30" t="str">
        <f>'[1]ATAKUM-3'!$I$8</f>
        <v>K:41.33920    D:36.27013</v>
      </c>
      <c r="H80" s="31"/>
      <c r="I80" s="30" t="str">
        <f>'[1]ATAKUM-3'!$L$8</f>
        <v>K:41.34945    D:36.24887</v>
      </c>
      <c r="J80" s="31"/>
      <c r="K80" s="30" t="str">
        <f>'[1]ATAKUM-3'!$O$8</f>
        <v>K:41.34945    D:36.24887</v>
      </c>
      <c r="L80" s="31"/>
    </row>
    <row r="81" spans="1:12" ht="24.75" customHeight="1">
      <c r="A81" s="25" t="s">
        <v>4</v>
      </c>
      <c r="B81" s="25"/>
      <c r="C81" s="7" t="str">
        <f aca="true" t="shared" si="0" ref="C81:L81">C63</f>
        <v>UYGUN</v>
      </c>
      <c r="D81" s="7" t="str">
        <f t="shared" si="0"/>
        <v>UYGUN DEĞİL</v>
      </c>
      <c r="E81" s="7" t="str">
        <f t="shared" si="0"/>
        <v>UYGUN</v>
      </c>
      <c r="F81" s="7" t="str">
        <f t="shared" si="0"/>
        <v>UYGUN DEĞİL</v>
      </c>
      <c r="G81" s="7" t="str">
        <f t="shared" si="0"/>
        <v>UYGUN</v>
      </c>
      <c r="H81" s="7" t="str">
        <f t="shared" si="0"/>
        <v>UYGUN DEĞİL</v>
      </c>
      <c r="I81" s="7" t="str">
        <f t="shared" si="0"/>
        <v>UYGUN</v>
      </c>
      <c r="J81" s="7" t="str">
        <f t="shared" si="0"/>
        <v>UYGUN DEĞİL</v>
      </c>
      <c r="K81" s="7" t="str">
        <f t="shared" si="0"/>
        <v>UYGUN</v>
      </c>
      <c r="L81" s="7" t="str">
        <f t="shared" si="0"/>
        <v>UYGUN DEĞİL</v>
      </c>
    </row>
    <row r="82" spans="1:12" ht="24.75" customHeight="1">
      <c r="A82" s="45" t="s">
        <v>77</v>
      </c>
      <c r="B82" s="46"/>
      <c r="C82" s="6" t="s">
        <v>3</v>
      </c>
      <c r="D82" s="6"/>
      <c r="E82" s="6" t="s">
        <v>3</v>
      </c>
      <c r="F82" s="6"/>
      <c r="G82" s="6" t="s">
        <v>3</v>
      </c>
      <c r="H82" s="6"/>
      <c r="I82" s="6" t="s">
        <v>3</v>
      </c>
      <c r="J82" s="6"/>
      <c r="K82" s="6" t="s">
        <v>3</v>
      </c>
      <c r="L82" s="19"/>
    </row>
    <row r="83" spans="1:12" ht="24.75" customHeight="1">
      <c r="A83" s="26" t="s">
        <v>78</v>
      </c>
      <c r="B83" s="27"/>
      <c r="C83" s="6" t="s">
        <v>3</v>
      </c>
      <c r="D83" s="6"/>
      <c r="E83" s="6" t="s">
        <v>3</v>
      </c>
      <c r="F83" s="6"/>
      <c r="G83" s="6" t="s">
        <v>3</v>
      </c>
      <c r="H83" s="6"/>
      <c r="I83" s="6" t="s">
        <v>3</v>
      </c>
      <c r="J83" s="6"/>
      <c r="K83" s="6" t="s">
        <v>3</v>
      </c>
      <c r="L83" s="19"/>
    </row>
    <row r="84" spans="1:12" ht="24.75" customHeight="1">
      <c r="A84" s="26" t="s">
        <v>79</v>
      </c>
      <c r="B84" s="27"/>
      <c r="C84" s="6"/>
      <c r="D84" s="4"/>
      <c r="E84" s="6"/>
      <c r="F84" s="4"/>
      <c r="G84" s="6"/>
      <c r="H84" s="4"/>
      <c r="I84" s="6"/>
      <c r="J84" s="6"/>
      <c r="K84" s="6"/>
      <c r="L84" s="4"/>
    </row>
    <row r="85" spans="1:12" ht="24.75" customHeight="1">
      <c r="A85" s="26" t="s">
        <v>80</v>
      </c>
      <c r="B85" s="27"/>
      <c r="C85" s="6"/>
      <c r="D85" s="4"/>
      <c r="E85" s="6"/>
      <c r="F85" s="4"/>
      <c r="G85" s="6"/>
      <c r="H85" s="4"/>
      <c r="I85" s="6"/>
      <c r="J85" s="6"/>
      <c r="K85" s="6"/>
      <c r="L85" s="4"/>
    </row>
    <row r="86" spans="1:12" ht="24.75" customHeight="1">
      <c r="A86" s="26" t="s">
        <v>81</v>
      </c>
      <c r="B86" s="27"/>
      <c r="C86" s="6"/>
      <c r="D86" s="4"/>
      <c r="E86" s="6"/>
      <c r="F86" s="4"/>
      <c r="G86" s="6"/>
      <c r="H86" s="4"/>
      <c r="I86" s="6"/>
      <c r="J86" s="6"/>
      <c r="K86" s="6"/>
      <c r="L86" s="4"/>
    </row>
    <row r="87" spans="1:12" ht="24.75" customHeight="1">
      <c r="A87" s="26" t="s">
        <v>86</v>
      </c>
      <c r="B87" s="27"/>
      <c r="C87" s="6"/>
      <c r="D87" s="4"/>
      <c r="E87" s="6"/>
      <c r="F87" s="4"/>
      <c r="G87" s="6"/>
      <c r="H87" s="4"/>
      <c r="I87" s="6"/>
      <c r="J87" s="6"/>
      <c r="K87" s="6"/>
      <c r="L87" s="4"/>
    </row>
    <row r="88" spans="1:12" ht="24.75" customHeight="1">
      <c r="A88" s="26" t="s">
        <v>82</v>
      </c>
      <c r="B88" s="27"/>
      <c r="C88" s="6"/>
      <c r="D88" s="4"/>
      <c r="E88" s="6"/>
      <c r="F88" s="4"/>
      <c r="G88" s="6"/>
      <c r="H88" s="4"/>
      <c r="I88" s="4"/>
      <c r="J88" s="4"/>
      <c r="K88" s="4"/>
      <c r="L88" s="4"/>
    </row>
    <row r="89" spans="1:12" ht="24.75" customHeight="1">
      <c r="A89" s="26" t="s">
        <v>83</v>
      </c>
      <c r="B89" s="27"/>
      <c r="C89" s="6"/>
      <c r="D89" s="4"/>
      <c r="E89" s="6"/>
      <c r="F89" s="4"/>
      <c r="G89" s="6"/>
      <c r="H89" s="4"/>
      <c r="I89" s="4"/>
      <c r="J89" s="4"/>
      <c r="K89" s="4"/>
      <c r="L89" s="4"/>
    </row>
    <row r="90" spans="1:12" ht="24.75" customHeight="1">
      <c r="A90" s="26" t="s">
        <v>84</v>
      </c>
      <c r="B90" s="27"/>
      <c r="C90" s="6"/>
      <c r="D90" s="4"/>
      <c r="E90" s="6"/>
      <c r="F90" s="4"/>
      <c r="G90" s="6"/>
      <c r="H90" s="4"/>
      <c r="I90" s="4"/>
      <c r="J90" s="4"/>
      <c r="K90" s="4"/>
      <c r="L90" s="4"/>
    </row>
    <row r="91" spans="1:12" ht="24.75" customHeight="1">
      <c r="A91" s="25" t="s">
        <v>85</v>
      </c>
      <c r="B91" s="25"/>
      <c r="C91" s="6"/>
      <c r="D91" s="4"/>
      <c r="E91" s="6"/>
      <c r="F91" s="4"/>
      <c r="G91" s="6"/>
      <c r="H91" s="4"/>
      <c r="I91" s="4"/>
      <c r="J91" s="4"/>
      <c r="K91" s="4"/>
      <c r="L91" s="4"/>
    </row>
    <row r="92" spans="1:12" ht="24.75" customHeight="1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</row>
    <row r="93" spans="1:12" ht="26.25" customHeight="1">
      <c r="A93" s="87" t="str">
        <f>$A$57</f>
        <v>YÜZME SUYU ANALİZ FORMU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88"/>
    </row>
    <row r="94" spans="1:12" ht="0.75" customHeight="1">
      <c r="A94" s="38" t="str">
        <f>A58</f>
        <v>
İLİ       :  SAMSUN
İLÇE  :   ATAKUM
</v>
      </c>
      <c r="B94" s="39"/>
      <c r="C94" s="22"/>
      <c r="D94" s="23"/>
      <c r="E94" s="23"/>
      <c r="F94" s="23"/>
      <c r="G94" s="23"/>
      <c r="H94" s="23"/>
      <c r="I94" s="23"/>
      <c r="J94" s="23"/>
      <c r="K94" s="23"/>
      <c r="L94" s="24"/>
    </row>
    <row r="95" spans="1:12" ht="6.75" customHeight="1">
      <c r="A95" s="38"/>
      <c r="B95" s="39"/>
      <c r="C95" s="67" t="str">
        <f>'[1]ATAKUM-4'!$C$3</f>
        <v>TR5515036
5010. SOKAK İLE 9. SOKAK ARASI
(Tuana Otel Önü)</v>
      </c>
      <c r="D95" s="68"/>
      <c r="E95" s="67" t="str">
        <f>'[1]ATAKUM-4'!$F$3</f>
        <v>TR5515037
5023. SOKAK HİZASI
(Omü Sapağı)
</v>
      </c>
      <c r="F95" s="68"/>
      <c r="G95" s="94" t="str">
        <f>'[2]ATAKUM-4'!I3</f>
        <v>TR.5515039
217. SOKAK HİZASI
</v>
      </c>
      <c r="H95" s="95"/>
      <c r="I95" s="94" t="str">
        <f>'[2]ATAKUM-4'!$L$3</f>
        <v>TR.5515040
YEŞİLYURT AVM
KARŞISI</v>
      </c>
      <c r="J95" s="95"/>
      <c r="K95" s="94" t="str">
        <f>'[2]ATAKUM-4'!$O$3</f>
        <v>TR.5515041
6050 SOKAK HİZASI
</v>
      </c>
      <c r="L95" s="95"/>
    </row>
    <row r="96" spans="1:12" ht="57.75" customHeight="1">
      <c r="A96" s="38"/>
      <c r="B96" s="39"/>
      <c r="C96" s="69"/>
      <c r="D96" s="70"/>
      <c r="E96" s="69"/>
      <c r="F96" s="70"/>
      <c r="G96" s="96"/>
      <c r="H96" s="97"/>
      <c r="I96" s="96"/>
      <c r="J96" s="97"/>
      <c r="K96" s="96"/>
      <c r="L96" s="97"/>
    </row>
    <row r="97" spans="1:12" ht="24" customHeight="1">
      <c r="A97" s="38"/>
      <c r="B97" s="39"/>
      <c r="C97" s="28" t="str">
        <f>'[1]ATAKUM-3'!$C$6</f>
        <v>KOORDİNATLAR</v>
      </c>
      <c r="D97" s="29"/>
      <c r="E97" s="28" t="str">
        <f>'[1]ATAKUM-3'!$C$6</f>
        <v>KOORDİNATLAR</v>
      </c>
      <c r="F97" s="29"/>
      <c r="G97" s="28" t="str">
        <f>'[1]ATAKUM-3'!$C$6</f>
        <v>KOORDİNATLAR</v>
      </c>
      <c r="H97" s="29"/>
      <c r="I97" s="28" t="str">
        <f>'[1]ATAKUM-3'!$C$6</f>
        <v>KOORDİNATLAR</v>
      </c>
      <c r="J97" s="29"/>
      <c r="K97" s="28" t="str">
        <f>'[1]ATAKUM-3'!$C$6</f>
        <v>KOORDİNATLAR</v>
      </c>
      <c r="L97" s="29"/>
    </row>
    <row r="98" spans="1:12" ht="27" customHeight="1">
      <c r="A98" s="40"/>
      <c r="B98" s="41"/>
      <c r="C98" s="30" t="str">
        <f>'[1]ATAKUM-4'!$C$8</f>
        <v>K:41.36057    D:36.23580</v>
      </c>
      <c r="D98" s="31"/>
      <c r="E98" s="30" t="str">
        <f>'[1]ATAKUM-4'!$F$8</f>
        <v>K:41.37360     D:36.23043</v>
      </c>
      <c r="F98" s="31"/>
      <c r="G98" s="30" t="s">
        <v>72</v>
      </c>
      <c r="H98" s="31"/>
      <c r="I98" s="30" t="s">
        <v>70</v>
      </c>
      <c r="J98" s="31"/>
      <c r="K98" s="30" t="s">
        <v>71</v>
      </c>
      <c r="L98" s="31"/>
    </row>
    <row r="99" spans="1:12" ht="24.75" customHeight="1">
      <c r="A99" s="25" t="s">
        <v>4</v>
      </c>
      <c r="B99" s="25"/>
      <c r="C99" s="7" t="str">
        <f aca="true" t="shared" si="1" ref="C99:L99">C81</f>
        <v>UYGUN</v>
      </c>
      <c r="D99" s="7" t="str">
        <f t="shared" si="1"/>
        <v>UYGUN DEĞİL</v>
      </c>
      <c r="E99" s="7" t="str">
        <f t="shared" si="1"/>
        <v>UYGUN</v>
      </c>
      <c r="F99" s="7" t="str">
        <f t="shared" si="1"/>
        <v>UYGUN DEĞİL</v>
      </c>
      <c r="G99" s="7" t="str">
        <f t="shared" si="1"/>
        <v>UYGUN</v>
      </c>
      <c r="H99" s="7" t="str">
        <f t="shared" si="1"/>
        <v>UYGUN DEĞİL</v>
      </c>
      <c r="I99" s="7" t="str">
        <f t="shared" si="1"/>
        <v>UYGUN</v>
      </c>
      <c r="J99" s="7" t="str">
        <f t="shared" si="1"/>
        <v>UYGUN DEĞİL</v>
      </c>
      <c r="K99" s="7" t="str">
        <f t="shared" si="1"/>
        <v>UYGUN</v>
      </c>
      <c r="L99" s="7" t="str">
        <f t="shared" si="1"/>
        <v>UYGUN DEĞİL</v>
      </c>
    </row>
    <row r="100" spans="1:12" ht="26.25" customHeight="1">
      <c r="A100" s="45" t="s">
        <v>77</v>
      </c>
      <c r="B100" s="46"/>
      <c r="C100" s="3" t="s">
        <v>3</v>
      </c>
      <c r="D100" s="6"/>
      <c r="E100" s="3" t="s">
        <v>3</v>
      </c>
      <c r="F100" s="5"/>
      <c r="G100" s="5" t="s">
        <v>3</v>
      </c>
      <c r="H100" s="5"/>
      <c r="I100" s="5" t="s">
        <v>3</v>
      </c>
      <c r="J100" s="5"/>
      <c r="K100" s="5" t="s">
        <v>3</v>
      </c>
      <c r="L100" s="5"/>
    </row>
    <row r="101" spans="1:12" ht="24.75" customHeight="1">
      <c r="A101" s="26" t="s">
        <v>78</v>
      </c>
      <c r="B101" s="27"/>
      <c r="C101" s="6" t="s">
        <v>3</v>
      </c>
      <c r="D101" s="4"/>
      <c r="E101" s="6" t="s">
        <v>3</v>
      </c>
      <c r="F101" s="4"/>
      <c r="G101" s="5" t="s">
        <v>3</v>
      </c>
      <c r="H101" s="5"/>
      <c r="I101" s="5" t="s">
        <v>3</v>
      </c>
      <c r="J101" s="5"/>
      <c r="K101" s="5" t="s">
        <v>3</v>
      </c>
      <c r="L101" s="15"/>
    </row>
    <row r="102" spans="1:12" ht="26.25" customHeight="1">
      <c r="A102" s="26" t="s">
        <v>79</v>
      </c>
      <c r="B102" s="27"/>
      <c r="C102" s="3"/>
      <c r="D102" s="6"/>
      <c r="E102" s="3"/>
      <c r="F102" s="5"/>
      <c r="G102" s="5"/>
      <c r="H102" s="5"/>
      <c r="I102" s="5"/>
      <c r="J102" s="5"/>
      <c r="K102" s="5"/>
      <c r="L102" s="5"/>
    </row>
    <row r="103" spans="1:12" ht="25.5" customHeight="1">
      <c r="A103" s="26" t="s">
        <v>80</v>
      </c>
      <c r="B103" s="27"/>
      <c r="C103" s="6"/>
      <c r="D103" s="4"/>
      <c r="E103" s="6"/>
      <c r="F103" s="4"/>
      <c r="G103" s="5"/>
      <c r="H103" s="90"/>
      <c r="I103" s="5"/>
      <c r="J103" s="5"/>
      <c r="K103" s="5"/>
      <c r="L103" s="15"/>
    </row>
    <row r="104" spans="1:12" ht="24.75" customHeight="1">
      <c r="A104" s="26" t="s">
        <v>81</v>
      </c>
      <c r="B104" s="27"/>
      <c r="C104" s="6"/>
      <c r="D104" s="4"/>
      <c r="E104" s="6"/>
      <c r="F104" s="4"/>
      <c r="G104" s="5"/>
      <c r="H104" s="5"/>
      <c r="I104" s="5"/>
      <c r="J104" s="5"/>
      <c r="K104" s="5"/>
      <c r="L104" s="15"/>
    </row>
    <row r="105" spans="1:12" ht="24.75" customHeight="1">
      <c r="A105" s="26" t="s">
        <v>86</v>
      </c>
      <c r="B105" s="27"/>
      <c r="C105" s="6"/>
      <c r="D105" s="4"/>
      <c r="E105" s="6"/>
      <c r="F105" s="4"/>
      <c r="G105" s="91"/>
      <c r="H105" s="91"/>
      <c r="I105" s="91"/>
      <c r="J105" s="91"/>
      <c r="K105" s="91"/>
      <c r="L105" s="15"/>
    </row>
    <row r="106" spans="1:12" ht="24.75" customHeight="1">
      <c r="A106" s="26" t="s">
        <v>82</v>
      </c>
      <c r="B106" s="27"/>
      <c r="C106" s="6"/>
      <c r="D106" s="4"/>
      <c r="E106" s="6"/>
      <c r="F106" s="4"/>
      <c r="G106" s="92"/>
      <c r="H106" s="93"/>
      <c r="I106" s="93"/>
      <c r="J106" s="93"/>
      <c r="K106" s="93"/>
      <c r="L106" s="15"/>
    </row>
    <row r="107" spans="1:12" ht="24.75" customHeight="1">
      <c r="A107" s="26" t="s">
        <v>83</v>
      </c>
      <c r="B107" s="27"/>
      <c r="C107" s="6"/>
      <c r="D107" s="4"/>
      <c r="E107" s="6"/>
      <c r="F107" s="4"/>
      <c r="G107" s="92"/>
      <c r="H107" s="93"/>
      <c r="I107" s="93"/>
      <c r="J107" s="93"/>
      <c r="K107" s="93"/>
      <c r="L107" s="15"/>
    </row>
    <row r="108" spans="1:12" ht="26.25" customHeight="1">
      <c r="A108" s="26" t="s">
        <v>84</v>
      </c>
      <c r="B108" s="27"/>
      <c r="C108" s="3"/>
      <c r="D108" s="6"/>
      <c r="E108" s="3"/>
      <c r="F108" s="5"/>
      <c r="G108" s="92"/>
      <c r="H108" s="92"/>
      <c r="I108" s="92"/>
      <c r="J108" s="92"/>
      <c r="K108" s="92"/>
      <c r="L108" s="5"/>
    </row>
    <row r="109" spans="1:12" ht="26.25" customHeight="1">
      <c r="A109" s="25" t="s">
        <v>85</v>
      </c>
      <c r="B109" s="25"/>
      <c r="C109" s="6"/>
      <c r="D109" s="4"/>
      <c r="E109" s="6"/>
      <c r="F109" s="4"/>
      <c r="G109" s="92"/>
      <c r="H109" s="93"/>
      <c r="I109" s="93"/>
      <c r="J109" s="93"/>
      <c r="K109" s="93"/>
      <c r="L109" s="15"/>
    </row>
    <row r="110" ht="12.75" customHeight="1"/>
    <row r="111" ht="12.75" customHeight="1"/>
    <row r="112" spans="1:12" ht="20.25">
      <c r="A112" s="59" t="s">
        <v>26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</row>
    <row r="113" spans="1:12" ht="21" customHeight="1">
      <c r="A113" s="53" t="s">
        <v>43</v>
      </c>
      <c r="B113" s="53"/>
      <c r="C113" s="50" t="s">
        <v>5</v>
      </c>
      <c r="D113" s="51"/>
      <c r="E113" s="51"/>
      <c r="F113" s="51"/>
      <c r="G113" s="51"/>
      <c r="H113" s="51"/>
      <c r="I113" s="51"/>
      <c r="J113" s="51"/>
      <c r="K113" s="51"/>
      <c r="L113" s="52"/>
    </row>
    <row r="114" spans="1:12" ht="12.75" customHeight="1">
      <c r="A114" s="53"/>
      <c r="B114" s="54"/>
      <c r="C114" s="48" t="s">
        <v>34</v>
      </c>
      <c r="D114" s="48"/>
      <c r="E114" s="48" t="s">
        <v>35</v>
      </c>
      <c r="F114" s="48"/>
      <c r="G114" s="78"/>
      <c r="H114" s="49"/>
      <c r="I114" s="49"/>
      <c r="J114" s="49"/>
      <c r="K114" s="49"/>
      <c r="L114" s="49"/>
    </row>
    <row r="115" spans="1:12" ht="54" customHeight="1">
      <c r="A115" s="53"/>
      <c r="B115" s="54"/>
      <c r="C115" s="48"/>
      <c r="D115" s="48"/>
      <c r="E115" s="48"/>
      <c r="F115" s="48"/>
      <c r="G115" s="78"/>
      <c r="H115" s="49"/>
      <c r="I115" s="49"/>
      <c r="J115" s="49"/>
      <c r="K115" s="49"/>
      <c r="L115" s="49"/>
    </row>
    <row r="116" spans="1:12" ht="21.75" customHeight="1">
      <c r="A116" s="53"/>
      <c r="B116" s="54"/>
      <c r="C116" s="55" t="s">
        <v>0</v>
      </c>
      <c r="D116" s="55"/>
      <c r="E116" s="55" t="s">
        <v>0</v>
      </c>
      <c r="F116" s="55"/>
      <c r="G116" s="65"/>
      <c r="H116" s="47"/>
      <c r="I116" s="47"/>
      <c r="J116" s="47"/>
      <c r="K116" s="47"/>
      <c r="L116" s="47"/>
    </row>
    <row r="117" spans="1:12" ht="27" customHeight="1">
      <c r="A117" s="53"/>
      <c r="B117" s="54"/>
      <c r="C117" s="57" t="s">
        <v>36</v>
      </c>
      <c r="D117" s="57"/>
      <c r="E117" s="57" t="s">
        <v>37</v>
      </c>
      <c r="F117" s="57"/>
      <c r="G117" s="66"/>
      <c r="H117" s="32"/>
      <c r="I117" s="32"/>
      <c r="J117" s="32"/>
      <c r="K117" s="32"/>
      <c r="L117" s="32"/>
    </row>
    <row r="118" spans="1:12" ht="28.5" customHeight="1">
      <c r="A118" s="25" t="s">
        <v>4</v>
      </c>
      <c r="B118" s="25"/>
      <c r="C118" s="7" t="s">
        <v>1</v>
      </c>
      <c r="D118" s="7" t="s">
        <v>2</v>
      </c>
      <c r="E118" s="7" t="s">
        <v>1</v>
      </c>
      <c r="F118" s="7" t="s">
        <v>2</v>
      </c>
      <c r="G118" s="10"/>
      <c r="H118" s="10"/>
      <c r="I118" s="10"/>
      <c r="J118" s="10"/>
      <c r="K118" s="10"/>
      <c r="L118" s="10"/>
    </row>
    <row r="119" spans="1:12" ht="25.5" customHeight="1">
      <c r="A119" s="45" t="s">
        <v>77</v>
      </c>
      <c r="B119" s="46"/>
      <c r="C119" s="3" t="s">
        <v>3</v>
      </c>
      <c r="D119" s="6"/>
      <c r="E119" s="3" t="s">
        <v>3</v>
      </c>
      <c r="F119" s="5"/>
      <c r="G119" s="11"/>
      <c r="H119" s="11"/>
      <c r="I119" s="11"/>
      <c r="J119" s="11"/>
      <c r="K119" s="11"/>
      <c r="L119" s="11"/>
    </row>
    <row r="120" spans="1:12" ht="25.5" customHeight="1">
      <c r="A120" s="26" t="s">
        <v>78</v>
      </c>
      <c r="B120" s="27"/>
      <c r="C120" s="6" t="s">
        <v>3</v>
      </c>
      <c r="D120" s="4"/>
      <c r="E120" s="6" t="s">
        <v>3</v>
      </c>
      <c r="F120" s="4"/>
      <c r="G120" s="11"/>
      <c r="H120" s="12"/>
      <c r="I120" s="12"/>
      <c r="J120" s="12"/>
      <c r="K120" s="12"/>
      <c r="L120" s="12"/>
    </row>
    <row r="121" spans="1:12" ht="27" customHeight="1">
      <c r="A121" s="26" t="s">
        <v>79</v>
      </c>
      <c r="B121" s="27"/>
      <c r="C121" s="6"/>
      <c r="D121" s="4"/>
      <c r="E121" s="6"/>
      <c r="F121" s="4"/>
      <c r="G121" s="11"/>
      <c r="H121" s="12"/>
      <c r="I121" s="12"/>
      <c r="J121" s="12"/>
      <c r="K121" s="12"/>
      <c r="L121" s="12"/>
    </row>
    <row r="122" spans="1:12" ht="25.5" customHeight="1">
      <c r="A122" s="26" t="s">
        <v>80</v>
      </c>
      <c r="B122" s="27"/>
      <c r="C122" s="6"/>
      <c r="D122" s="4"/>
      <c r="E122" s="6"/>
      <c r="F122" s="4"/>
      <c r="G122" s="11"/>
      <c r="H122" s="12"/>
      <c r="I122" s="12"/>
      <c r="J122" s="12"/>
      <c r="K122" s="12"/>
      <c r="L122" s="12"/>
    </row>
    <row r="123" spans="1:12" ht="26.25" customHeight="1">
      <c r="A123" s="26" t="s">
        <v>81</v>
      </c>
      <c r="B123" s="27"/>
      <c r="C123" s="6"/>
      <c r="D123" s="4"/>
      <c r="E123" s="6"/>
      <c r="F123" s="4"/>
      <c r="G123" s="11"/>
      <c r="H123" s="12"/>
      <c r="I123" s="12"/>
      <c r="J123" s="12"/>
      <c r="K123" s="12"/>
      <c r="L123" s="12"/>
    </row>
    <row r="124" spans="1:12" ht="25.5" customHeight="1">
      <c r="A124" s="26" t="s">
        <v>86</v>
      </c>
      <c r="B124" s="27"/>
      <c r="C124" s="6"/>
      <c r="D124" s="4"/>
      <c r="E124" s="6"/>
      <c r="F124" s="4"/>
      <c r="G124" s="11"/>
      <c r="H124" s="12"/>
      <c r="I124" s="12"/>
      <c r="J124" s="12"/>
      <c r="K124" s="12"/>
      <c r="L124" s="12"/>
    </row>
    <row r="125" spans="1:12" ht="24.75" customHeight="1">
      <c r="A125" s="26" t="s">
        <v>82</v>
      </c>
      <c r="B125" s="27"/>
      <c r="C125" s="6"/>
      <c r="D125" s="4"/>
      <c r="E125" s="6"/>
      <c r="F125" s="4"/>
      <c r="G125" s="11"/>
      <c r="H125" s="12"/>
      <c r="I125" s="12"/>
      <c r="J125" s="12"/>
      <c r="K125" s="12"/>
      <c r="L125" s="12"/>
    </row>
    <row r="126" spans="1:12" ht="25.5" customHeight="1">
      <c r="A126" s="26" t="s">
        <v>83</v>
      </c>
      <c r="B126" s="27"/>
      <c r="C126" s="1"/>
      <c r="D126" s="1"/>
      <c r="E126" s="1"/>
      <c r="F126" s="1"/>
      <c r="G126" s="13"/>
      <c r="H126" s="13"/>
      <c r="I126" s="13"/>
      <c r="J126" s="13"/>
      <c r="K126" s="13"/>
      <c r="L126" s="13"/>
    </row>
    <row r="127" spans="1:12" ht="27" customHeight="1">
      <c r="A127" s="26" t="s">
        <v>84</v>
      </c>
      <c r="B127" s="27"/>
      <c r="C127" s="1"/>
      <c r="D127" s="1"/>
      <c r="E127" s="1"/>
      <c r="F127" s="1"/>
      <c r="G127" s="13"/>
      <c r="H127" s="13"/>
      <c r="I127" s="13"/>
      <c r="J127" s="13"/>
      <c r="K127" s="13"/>
      <c r="L127" s="13"/>
    </row>
    <row r="128" spans="1:12" ht="26.25" customHeight="1">
      <c r="A128" s="25" t="s">
        <v>85</v>
      </c>
      <c r="B128" s="25"/>
      <c r="C128" s="1"/>
      <c r="D128" s="1"/>
      <c r="E128" s="1"/>
      <c r="F128" s="1"/>
      <c r="G128" s="13"/>
      <c r="H128" s="13"/>
      <c r="I128" s="13"/>
      <c r="J128" s="13"/>
      <c r="K128" s="13"/>
      <c r="L128" s="13"/>
    </row>
    <row r="131" spans="1:12" ht="20.25">
      <c r="A131" s="59" t="s">
        <v>26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</row>
    <row r="132" spans="1:12" ht="24" customHeight="1">
      <c r="A132" s="53" t="s">
        <v>42</v>
      </c>
      <c r="B132" s="53"/>
      <c r="C132" s="50" t="s">
        <v>5</v>
      </c>
      <c r="D132" s="51"/>
      <c r="E132" s="51"/>
      <c r="F132" s="51"/>
      <c r="G132" s="51"/>
      <c r="H132" s="51"/>
      <c r="I132" s="51"/>
      <c r="J132" s="51"/>
      <c r="K132" s="51"/>
      <c r="L132" s="52"/>
    </row>
    <row r="133" spans="1:12" ht="12.75" customHeight="1">
      <c r="A133" s="53"/>
      <c r="B133" s="54"/>
      <c r="C133" s="48" t="s">
        <v>38</v>
      </c>
      <c r="D133" s="48"/>
      <c r="E133" s="48" t="s">
        <v>39</v>
      </c>
      <c r="F133" s="79"/>
      <c r="G133" s="49"/>
      <c r="H133" s="49"/>
      <c r="I133" s="49"/>
      <c r="J133" s="49"/>
      <c r="K133" s="49"/>
      <c r="L133" s="49"/>
    </row>
    <row r="134" spans="1:12" ht="54.75" customHeight="1">
      <c r="A134" s="53"/>
      <c r="B134" s="54"/>
      <c r="C134" s="48"/>
      <c r="D134" s="48"/>
      <c r="E134" s="79"/>
      <c r="F134" s="79"/>
      <c r="G134" s="49"/>
      <c r="H134" s="49"/>
      <c r="I134" s="49"/>
      <c r="J134" s="49"/>
      <c r="K134" s="49"/>
      <c r="L134" s="49"/>
    </row>
    <row r="135" spans="1:12" ht="21.75" customHeight="1">
      <c r="A135" s="53"/>
      <c r="B135" s="54"/>
      <c r="C135" s="55" t="s">
        <v>0</v>
      </c>
      <c r="D135" s="55"/>
      <c r="E135" s="55" t="s">
        <v>0</v>
      </c>
      <c r="F135" s="55"/>
      <c r="G135" s="47"/>
      <c r="H135" s="47"/>
      <c r="I135" s="47"/>
      <c r="J135" s="47"/>
      <c r="K135" s="47"/>
      <c r="L135" s="47"/>
    </row>
    <row r="136" spans="1:12" ht="20.25" customHeight="1">
      <c r="A136" s="53"/>
      <c r="B136" s="54"/>
      <c r="C136" s="57" t="s">
        <v>40</v>
      </c>
      <c r="D136" s="57"/>
      <c r="E136" s="57" t="s">
        <v>41</v>
      </c>
      <c r="F136" s="57"/>
      <c r="G136" s="32"/>
      <c r="H136" s="32"/>
      <c r="I136" s="32"/>
      <c r="J136" s="32"/>
      <c r="K136" s="32"/>
      <c r="L136" s="32"/>
    </row>
    <row r="137" spans="1:12" ht="28.5" customHeight="1">
      <c r="A137" s="25" t="s">
        <v>4</v>
      </c>
      <c r="B137" s="25"/>
      <c r="C137" s="7" t="s">
        <v>1</v>
      </c>
      <c r="D137" s="7" t="s">
        <v>2</v>
      </c>
      <c r="E137" s="7" t="s">
        <v>1</v>
      </c>
      <c r="F137" s="7" t="s">
        <v>2</v>
      </c>
      <c r="G137" s="10"/>
      <c r="H137" s="10"/>
      <c r="I137" s="10"/>
      <c r="J137" s="10"/>
      <c r="K137" s="10"/>
      <c r="L137" s="10"/>
    </row>
    <row r="138" spans="1:12" ht="25.5" customHeight="1">
      <c r="A138" s="45" t="s">
        <v>77</v>
      </c>
      <c r="B138" s="46"/>
      <c r="C138" s="3" t="s">
        <v>3</v>
      </c>
      <c r="D138" s="6"/>
      <c r="E138" s="3" t="s">
        <v>3</v>
      </c>
      <c r="F138" s="5"/>
      <c r="G138" s="11"/>
      <c r="H138" s="11"/>
      <c r="I138" s="11"/>
      <c r="J138" s="11"/>
      <c r="K138" s="11"/>
      <c r="L138" s="11"/>
    </row>
    <row r="139" spans="1:12" ht="27" customHeight="1">
      <c r="A139" s="26" t="s">
        <v>78</v>
      </c>
      <c r="B139" s="27"/>
      <c r="C139" s="6" t="s">
        <v>3</v>
      </c>
      <c r="D139" s="4"/>
      <c r="E139" s="6" t="s">
        <v>3</v>
      </c>
      <c r="F139" s="4"/>
      <c r="G139" s="11"/>
      <c r="H139" s="12"/>
      <c r="I139" s="12"/>
      <c r="J139" s="12"/>
      <c r="K139" s="12"/>
      <c r="L139" s="12"/>
    </row>
    <row r="140" spans="1:12" ht="26.25" customHeight="1">
      <c r="A140" s="26" t="s">
        <v>79</v>
      </c>
      <c r="B140" s="27"/>
      <c r="C140" s="6"/>
      <c r="D140" s="4"/>
      <c r="E140" s="6"/>
      <c r="F140" s="4"/>
      <c r="G140" s="11"/>
      <c r="H140" s="12"/>
      <c r="I140" s="12"/>
      <c r="J140" s="12"/>
      <c r="K140" s="12"/>
      <c r="L140" s="12"/>
    </row>
    <row r="141" spans="1:12" ht="26.25" customHeight="1">
      <c r="A141" s="26" t="s">
        <v>80</v>
      </c>
      <c r="B141" s="27"/>
      <c r="C141" s="6"/>
      <c r="D141" s="4"/>
      <c r="E141" s="6"/>
      <c r="F141" s="4"/>
      <c r="G141" s="11"/>
      <c r="H141" s="12"/>
      <c r="I141" s="12"/>
      <c r="J141" s="12"/>
      <c r="K141" s="12"/>
      <c r="L141" s="12"/>
    </row>
    <row r="142" spans="1:12" ht="26.25" customHeight="1">
      <c r="A142" s="26" t="s">
        <v>81</v>
      </c>
      <c r="B142" s="27"/>
      <c r="C142" s="6"/>
      <c r="D142" s="4"/>
      <c r="E142" s="6"/>
      <c r="F142" s="4"/>
      <c r="G142" s="11"/>
      <c r="H142" s="12"/>
      <c r="I142" s="12"/>
      <c r="J142" s="12"/>
      <c r="K142" s="12"/>
      <c r="L142" s="12"/>
    </row>
    <row r="143" spans="1:12" ht="26.25" customHeight="1">
      <c r="A143" s="26" t="s">
        <v>86</v>
      </c>
      <c r="B143" s="27"/>
      <c r="C143" s="6"/>
      <c r="D143" s="4"/>
      <c r="E143" s="6"/>
      <c r="F143" s="4"/>
      <c r="G143" s="11"/>
      <c r="H143" s="12"/>
      <c r="I143" s="12"/>
      <c r="J143" s="12"/>
      <c r="K143" s="12"/>
      <c r="L143" s="12"/>
    </row>
    <row r="144" spans="1:12" ht="26.25" customHeight="1">
      <c r="A144" s="26" t="s">
        <v>82</v>
      </c>
      <c r="B144" s="27"/>
      <c r="C144" s="6"/>
      <c r="D144" s="4"/>
      <c r="E144" s="6"/>
      <c r="F144" s="4"/>
      <c r="G144" s="11"/>
      <c r="H144" s="12"/>
      <c r="I144" s="12"/>
      <c r="J144" s="12"/>
      <c r="K144" s="12"/>
      <c r="L144" s="12"/>
    </row>
    <row r="145" spans="1:12" ht="25.5" customHeight="1">
      <c r="A145" s="26" t="s">
        <v>83</v>
      </c>
      <c r="B145" s="27"/>
      <c r="C145" s="1"/>
      <c r="D145" s="1"/>
      <c r="E145" s="1"/>
      <c r="F145" s="1"/>
      <c r="G145" s="13"/>
      <c r="H145" s="13"/>
      <c r="I145" s="13"/>
      <c r="J145" s="13"/>
      <c r="K145" s="13"/>
      <c r="L145" s="13"/>
    </row>
    <row r="146" spans="1:12" ht="27" customHeight="1">
      <c r="A146" s="26" t="s">
        <v>84</v>
      </c>
      <c r="B146" s="27"/>
      <c r="C146" s="1"/>
      <c r="D146" s="1"/>
      <c r="E146" s="1"/>
      <c r="F146" s="1"/>
      <c r="G146" s="13"/>
      <c r="H146" s="13"/>
      <c r="I146" s="13"/>
      <c r="J146" s="13"/>
      <c r="K146" s="13"/>
      <c r="L146" s="13"/>
    </row>
    <row r="147" spans="1:12" ht="27.75" customHeight="1">
      <c r="A147" s="25" t="s">
        <v>85</v>
      </c>
      <c r="B147" s="25"/>
      <c r="C147" s="1"/>
      <c r="D147" s="1"/>
      <c r="E147" s="1"/>
      <c r="F147" s="1"/>
      <c r="G147" s="13"/>
      <c r="H147" s="13"/>
      <c r="I147" s="13"/>
      <c r="J147" s="13"/>
      <c r="K147" s="13"/>
      <c r="L147" s="13"/>
    </row>
    <row r="150" spans="1:12" ht="20.25">
      <c r="A150" s="59" t="s">
        <v>26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</row>
    <row r="151" spans="1:12" ht="27.75" customHeight="1">
      <c r="A151" s="53" t="s">
        <v>67</v>
      </c>
      <c r="B151" s="53"/>
      <c r="C151" s="50" t="s">
        <v>5</v>
      </c>
      <c r="D151" s="51"/>
      <c r="E151" s="51"/>
      <c r="F151" s="51"/>
      <c r="G151" s="51"/>
      <c r="H151" s="51"/>
      <c r="I151" s="51"/>
      <c r="J151" s="51"/>
      <c r="K151" s="51"/>
      <c r="L151" s="52"/>
    </row>
    <row r="152" spans="1:12" ht="12.75" customHeight="1">
      <c r="A152" s="53"/>
      <c r="B152" s="54"/>
      <c r="C152" s="48" t="s">
        <v>45</v>
      </c>
      <c r="D152" s="48"/>
      <c r="E152" s="48" t="s">
        <v>46</v>
      </c>
      <c r="F152" s="48"/>
      <c r="G152" s="48" t="s">
        <v>49</v>
      </c>
      <c r="H152" s="48"/>
      <c r="I152" s="78"/>
      <c r="J152" s="49"/>
      <c r="K152" s="49"/>
      <c r="L152" s="49"/>
    </row>
    <row r="153" spans="1:12" ht="41.25" customHeight="1">
      <c r="A153" s="53"/>
      <c r="B153" s="54"/>
      <c r="C153" s="48"/>
      <c r="D153" s="48"/>
      <c r="E153" s="48"/>
      <c r="F153" s="48"/>
      <c r="G153" s="48"/>
      <c r="H153" s="48"/>
      <c r="I153" s="78"/>
      <c r="J153" s="49"/>
      <c r="K153" s="49"/>
      <c r="L153" s="49"/>
    </row>
    <row r="154" spans="1:12" ht="18" customHeight="1">
      <c r="A154" s="53"/>
      <c r="B154" s="54"/>
      <c r="C154" s="55" t="s">
        <v>0</v>
      </c>
      <c r="D154" s="55"/>
      <c r="E154" s="55" t="s">
        <v>0</v>
      </c>
      <c r="F154" s="55"/>
      <c r="G154" s="55" t="s">
        <v>0</v>
      </c>
      <c r="H154" s="55"/>
      <c r="I154" s="65"/>
      <c r="J154" s="47"/>
      <c r="K154" s="47"/>
      <c r="L154" s="47"/>
    </row>
    <row r="155" spans="1:12" ht="21" customHeight="1">
      <c r="A155" s="53"/>
      <c r="B155" s="54"/>
      <c r="C155" s="57" t="s">
        <v>47</v>
      </c>
      <c r="D155" s="57"/>
      <c r="E155" s="57" t="s">
        <v>48</v>
      </c>
      <c r="F155" s="57"/>
      <c r="G155" s="80" t="s">
        <v>50</v>
      </c>
      <c r="H155" s="80"/>
      <c r="I155" s="66"/>
      <c r="J155" s="32"/>
      <c r="K155" s="32"/>
      <c r="L155" s="32"/>
    </row>
    <row r="156" spans="1:12" ht="26.25" customHeight="1">
      <c r="A156" s="25" t="s">
        <v>4</v>
      </c>
      <c r="B156" s="25"/>
      <c r="C156" s="7" t="s">
        <v>1</v>
      </c>
      <c r="D156" s="7" t="s">
        <v>2</v>
      </c>
      <c r="E156" s="7" t="s">
        <v>1</v>
      </c>
      <c r="F156" s="7" t="s">
        <v>2</v>
      </c>
      <c r="G156" s="7" t="s">
        <v>1</v>
      </c>
      <c r="H156" s="7" t="s">
        <v>2</v>
      </c>
      <c r="I156" s="10"/>
      <c r="J156" s="10"/>
      <c r="K156" s="10"/>
      <c r="L156" s="10"/>
    </row>
    <row r="157" spans="1:12" ht="25.5" customHeight="1">
      <c r="A157" s="45" t="s">
        <v>77</v>
      </c>
      <c r="B157" s="46"/>
      <c r="C157" s="3" t="s">
        <v>3</v>
      </c>
      <c r="D157" s="6"/>
      <c r="E157" s="3" t="s">
        <v>3</v>
      </c>
      <c r="F157" s="5"/>
      <c r="G157" s="3" t="s">
        <v>3</v>
      </c>
      <c r="H157" s="6"/>
      <c r="I157" s="11"/>
      <c r="J157" s="11"/>
      <c r="K157" s="11"/>
      <c r="L157" s="11"/>
    </row>
    <row r="158" spans="1:12" ht="26.25" customHeight="1">
      <c r="A158" s="26" t="s">
        <v>78</v>
      </c>
      <c r="B158" s="27"/>
      <c r="C158" s="6" t="s">
        <v>3</v>
      </c>
      <c r="D158" s="4"/>
      <c r="E158" s="6" t="s">
        <v>3</v>
      </c>
      <c r="F158" s="4"/>
      <c r="G158" s="6" t="s">
        <v>3</v>
      </c>
      <c r="H158" s="4"/>
      <c r="I158" s="12"/>
      <c r="J158" s="12"/>
      <c r="K158" s="12"/>
      <c r="L158" s="12"/>
    </row>
    <row r="159" spans="1:12" ht="27" customHeight="1">
      <c r="A159" s="26" t="s">
        <v>79</v>
      </c>
      <c r="B159" s="27"/>
      <c r="C159" s="6"/>
      <c r="D159" s="4"/>
      <c r="E159" s="6"/>
      <c r="F159" s="4"/>
      <c r="G159" s="6"/>
      <c r="H159" s="4"/>
      <c r="I159" s="12"/>
      <c r="J159" s="12"/>
      <c r="K159" s="12"/>
      <c r="L159" s="12"/>
    </row>
    <row r="160" spans="1:12" ht="26.25" customHeight="1">
      <c r="A160" s="26" t="s">
        <v>80</v>
      </c>
      <c r="B160" s="27"/>
      <c r="C160" s="6"/>
      <c r="D160" s="4"/>
      <c r="E160" s="6"/>
      <c r="F160" s="4"/>
      <c r="G160" s="6"/>
      <c r="H160" s="4"/>
      <c r="I160" s="12"/>
      <c r="J160" s="12"/>
      <c r="K160" s="12"/>
      <c r="L160" s="12"/>
    </row>
    <row r="161" spans="1:12" ht="27" customHeight="1">
      <c r="A161" s="26" t="s">
        <v>81</v>
      </c>
      <c r="B161" s="27"/>
      <c r="C161" s="6"/>
      <c r="D161" s="4"/>
      <c r="E161" s="6"/>
      <c r="F161" s="4"/>
      <c r="G161" s="6"/>
      <c r="H161" s="4"/>
      <c r="I161" s="12"/>
      <c r="J161" s="12"/>
      <c r="K161" s="12"/>
      <c r="L161" s="12"/>
    </row>
    <row r="162" spans="1:12" ht="27" customHeight="1">
      <c r="A162" s="26" t="s">
        <v>86</v>
      </c>
      <c r="B162" s="27"/>
      <c r="C162" s="6"/>
      <c r="D162" s="4"/>
      <c r="E162" s="6"/>
      <c r="F162" s="4"/>
      <c r="G162" s="6"/>
      <c r="H162" s="4"/>
      <c r="I162" s="12"/>
      <c r="J162" s="12"/>
      <c r="K162" s="12"/>
      <c r="L162" s="12"/>
    </row>
    <row r="163" spans="1:12" ht="25.5" customHeight="1">
      <c r="A163" s="26" t="s">
        <v>82</v>
      </c>
      <c r="B163" s="27"/>
      <c r="C163" s="6"/>
      <c r="D163" s="4"/>
      <c r="E163" s="6"/>
      <c r="F163" s="4"/>
      <c r="G163" s="6"/>
      <c r="H163" s="4"/>
      <c r="I163" s="12"/>
      <c r="J163" s="12"/>
      <c r="K163" s="12"/>
      <c r="L163" s="12"/>
    </row>
    <row r="164" spans="1:12" ht="26.25" customHeight="1">
      <c r="A164" s="26" t="s">
        <v>83</v>
      </c>
      <c r="B164" s="27"/>
      <c r="C164" s="1"/>
      <c r="D164" s="1"/>
      <c r="E164" s="1"/>
      <c r="F164" s="1"/>
      <c r="G164" s="1"/>
      <c r="H164" s="1"/>
      <c r="I164" s="13"/>
      <c r="J164" s="13"/>
      <c r="K164" s="13"/>
      <c r="L164" s="13"/>
    </row>
    <row r="165" spans="1:12" ht="27" customHeight="1">
      <c r="A165" s="26" t="s">
        <v>84</v>
      </c>
      <c r="B165" s="27"/>
      <c r="C165" s="1"/>
      <c r="D165" s="1"/>
      <c r="E165" s="1"/>
      <c r="F165" s="1"/>
      <c r="G165" s="1"/>
      <c r="H165" s="1"/>
      <c r="I165" s="13"/>
      <c r="J165" s="13"/>
      <c r="K165" s="13"/>
      <c r="L165" s="13"/>
    </row>
    <row r="166" spans="1:12" ht="27.75" customHeight="1">
      <c r="A166" s="25" t="s">
        <v>85</v>
      </c>
      <c r="B166" s="25"/>
      <c r="C166" s="1"/>
      <c r="D166" s="1"/>
      <c r="E166" s="1"/>
      <c r="F166" s="1"/>
      <c r="G166" s="1"/>
      <c r="H166" s="1"/>
      <c r="I166" s="13"/>
      <c r="J166" s="13"/>
      <c r="K166" s="13"/>
      <c r="L166" s="13"/>
    </row>
    <row r="169" spans="1:12" ht="20.25">
      <c r="A169" s="59" t="s">
        <v>26</v>
      </c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</row>
    <row r="170" spans="1:12" ht="20.25" customHeight="1">
      <c r="A170" s="53" t="s">
        <v>69</v>
      </c>
      <c r="B170" s="53"/>
      <c r="C170" s="50" t="s">
        <v>5</v>
      </c>
      <c r="D170" s="51"/>
      <c r="E170" s="51"/>
      <c r="F170" s="51"/>
      <c r="G170" s="51"/>
      <c r="H170" s="51"/>
      <c r="I170" s="51"/>
      <c r="J170" s="51"/>
      <c r="K170" s="51"/>
      <c r="L170" s="52"/>
    </row>
    <row r="171" spans="1:12" ht="12.75" customHeight="1">
      <c r="A171" s="53"/>
      <c r="B171" s="54"/>
      <c r="C171" s="48" t="s">
        <v>51</v>
      </c>
      <c r="D171" s="48"/>
      <c r="E171" s="48" t="s">
        <v>52</v>
      </c>
      <c r="F171" s="48"/>
      <c r="G171" s="58" t="s">
        <v>53</v>
      </c>
      <c r="H171" s="58"/>
      <c r="I171" s="78"/>
      <c r="J171" s="49"/>
      <c r="K171" s="49"/>
      <c r="L171" s="49"/>
    </row>
    <row r="172" spans="1:12" ht="45" customHeight="1">
      <c r="A172" s="53"/>
      <c r="B172" s="54"/>
      <c r="C172" s="48"/>
      <c r="D172" s="48"/>
      <c r="E172" s="48"/>
      <c r="F172" s="48"/>
      <c r="G172" s="58"/>
      <c r="H172" s="58"/>
      <c r="I172" s="78"/>
      <c r="J172" s="49"/>
      <c r="K172" s="49"/>
      <c r="L172" s="49"/>
    </row>
    <row r="173" spans="1:12" ht="20.25" customHeight="1">
      <c r="A173" s="53"/>
      <c r="B173" s="54"/>
      <c r="C173" s="55" t="s">
        <v>0</v>
      </c>
      <c r="D173" s="55"/>
      <c r="E173" s="55" t="s">
        <v>0</v>
      </c>
      <c r="F173" s="55"/>
      <c r="G173" s="55" t="s">
        <v>0</v>
      </c>
      <c r="H173" s="55"/>
      <c r="I173" s="65"/>
      <c r="J173" s="47"/>
      <c r="K173" s="47"/>
      <c r="L173" s="47"/>
    </row>
    <row r="174" spans="1:12" ht="24.75" customHeight="1">
      <c r="A174" s="53"/>
      <c r="B174" s="54"/>
      <c r="C174" s="57" t="s">
        <v>54</v>
      </c>
      <c r="D174" s="57"/>
      <c r="E174" s="57" t="s">
        <v>55</v>
      </c>
      <c r="F174" s="57"/>
      <c r="G174" s="57" t="s">
        <v>56</v>
      </c>
      <c r="H174" s="57"/>
      <c r="I174" s="66"/>
      <c r="J174" s="32"/>
      <c r="K174" s="32"/>
      <c r="L174" s="32"/>
    </row>
    <row r="175" spans="1:12" ht="25.5" customHeight="1">
      <c r="A175" s="25" t="s">
        <v>4</v>
      </c>
      <c r="B175" s="26"/>
      <c r="C175" s="2" t="s">
        <v>1</v>
      </c>
      <c r="D175" s="2" t="s">
        <v>2</v>
      </c>
      <c r="E175" s="2" t="s">
        <v>1</v>
      </c>
      <c r="F175" s="2" t="s">
        <v>2</v>
      </c>
      <c r="G175" s="2" t="s">
        <v>1</v>
      </c>
      <c r="H175" s="2" t="s">
        <v>2</v>
      </c>
      <c r="I175" s="17"/>
      <c r="J175" s="10"/>
      <c r="K175" s="10"/>
      <c r="L175" s="10"/>
    </row>
    <row r="176" spans="1:12" ht="26.25" customHeight="1">
      <c r="A176" s="45" t="s">
        <v>77</v>
      </c>
      <c r="B176" s="46"/>
      <c r="C176" s="3" t="s">
        <v>3</v>
      </c>
      <c r="D176" s="6"/>
      <c r="E176" s="3" t="s">
        <v>3</v>
      </c>
      <c r="F176" s="5"/>
      <c r="G176" s="3" t="s">
        <v>3</v>
      </c>
      <c r="H176" s="6"/>
      <c r="I176" s="11"/>
      <c r="J176" s="11"/>
      <c r="K176" s="11"/>
      <c r="L176" s="11"/>
    </row>
    <row r="177" spans="1:12" ht="27.75" customHeight="1">
      <c r="A177" s="26" t="s">
        <v>78</v>
      </c>
      <c r="B177" s="27"/>
      <c r="C177" s="6" t="s">
        <v>3</v>
      </c>
      <c r="D177" s="4"/>
      <c r="E177" s="6" t="s">
        <v>3</v>
      </c>
      <c r="F177" s="4"/>
      <c r="G177" s="6" t="s">
        <v>3</v>
      </c>
      <c r="H177" s="4"/>
      <c r="I177" s="12"/>
      <c r="J177" s="12"/>
      <c r="K177" s="12"/>
      <c r="L177" s="12"/>
    </row>
    <row r="178" spans="1:12" ht="27" customHeight="1">
      <c r="A178" s="26" t="s">
        <v>79</v>
      </c>
      <c r="B178" s="27"/>
      <c r="C178" s="6"/>
      <c r="D178" s="4"/>
      <c r="E178" s="6"/>
      <c r="F178" s="4"/>
      <c r="G178" s="6"/>
      <c r="H178" s="4"/>
      <c r="I178" s="12"/>
      <c r="J178" s="12"/>
      <c r="K178" s="12"/>
      <c r="L178" s="12"/>
    </row>
    <row r="179" spans="1:12" ht="27" customHeight="1">
      <c r="A179" s="26" t="s">
        <v>80</v>
      </c>
      <c r="B179" s="27"/>
      <c r="C179" s="6"/>
      <c r="D179" s="4"/>
      <c r="E179" s="6"/>
      <c r="F179" s="4"/>
      <c r="G179" s="6"/>
      <c r="H179" s="4"/>
      <c r="I179" s="12"/>
      <c r="J179" s="12"/>
      <c r="K179" s="12"/>
      <c r="L179" s="12"/>
    </row>
    <row r="180" spans="1:12" ht="27" customHeight="1">
      <c r="A180" s="26" t="s">
        <v>81</v>
      </c>
      <c r="B180" s="27"/>
      <c r="C180" s="6"/>
      <c r="D180" s="4"/>
      <c r="E180" s="6"/>
      <c r="F180" s="4"/>
      <c r="G180" s="6"/>
      <c r="H180" s="4"/>
      <c r="I180" s="12"/>
      <c r="J180" s="12"/>
      <c r="K180" s="12"/>
      <c r="L180" s="12"/>
    </row>
    <row r="181" spans="1:12" ht="27.75" customHeight="1">
      <c r="A181" s="26" t="s">
        <v>86</v>
      </c>
      <c r="B181" s="27"/>
      <c r="C181" s="6"/>
      <c r="D181" s="4"/>
      <c r="E181" s="6"/>
      <c r="F181" s="4"/>
      <c r="G181" s="6"/>
      <c r="H181" s="4"/>
      <c r="I181" s="12"/>
      <c r="J181" s="12"/>
      <c r="K181" s="12"/>
      <c r="L181" s="12"/>
    </row>
    <row r="182" spans="1:12" ht="26.25" customHeight="1">
      <c r="A182" s="26" t="s">
        <v>82</v>
      </c>
      <c r="B182" s="27"/>
      <c r="C182" s="6"/>
      <c r="D182" s="4"/>
      <c r="E182" s="6"/>
      <c r="F182" s="4"/>
      <c r="G182" s="6"/>
      <c r="H182" s="4"/>
      <c r="I182" s="12"/>
      <c r="J182" s="12"/>
      <c r="K182" s="12"/>
      <c r="L182" s="12"/>
    </row>
    <row r="183" spans="1:12" ht="27.75" customHeight="1">
      <c r="A183" s="26" t="s">
        <v>83</v>
      </c>
      <c r="B183" s="27"/>
      <c r="C183" s="1"/>
      <c r="D183" s="1"/>
      <c r="E183" s="1"/>
      <c r="F183" s="1"/>
      <c r="G183" s="1"/>
      <c r="H183" s="1"/>
      <c r="I183" s="13"/>
      <c r="J183" s="13"/>
      <c r="K183" s="13"/>
      <c r="L183" s="13"/>
    </row>
    <row r="184" spans="1:12" ht="27" customHeight="1">
      <c r="A184" s="26" t="s">
        <v>84</v>
      </c>
      <c r="B184" s="27"/>
      <c r="C184" s="1"/>
      <c r="D184" s="1"/>
      <c r="E184" s="1"/>
      <c r="F184" s="1"/>
      <c r="G184" s="1"/>
      <c r="H184" s="1"/>
      <c r="I184" s="13"/>
      <c r="J184" s="13"/>
      <c r="K184" s="13"/>
      <c r="L184" s="13"/>
    </row>
    <row r="185" spans="1:12" ht="27.75" customHeight="1">
      <c r="A185" s="25" t="s">
        <v>85</v>
      </c>
      <c r="B185" s="25"/>
      <c r="C185" s="1"/>
      <c r="D185" s="1"/>
      <c r="E185" s="1"/>
      <c r="F185" s="1"/>
      <c r="G185" s="1"/>
      <c r="H185" s="1"/>
      <c r="I185" s="13"/>
      <c r="J185" s="13"/>
      <c r="K185" s="13"/>
      <c r="L185" s="13"/>
    </row>
    <row r="188" spans="1:12" ht="20.25">
      <c r="A188" s="59" t="s">
        <v>26</v>
      </c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</row>
    <row r="189" spans="1:12" ht="15">
      <c r="A189" s="53" t="s">
        <v>68</v>
      </c>
      <c r="B189" s="53"/>
      <c r="C189" s="50" t="s">
        <v>5</v>
      </c>
      <c r="D189" s="51"/>
      <c r="E189" s="51"/>
      <c r="F189" s="51"/>
      <c r="G189" s="51"/>
      <c r="H189" s="51"/>
      <c r="I189" s="51"/>
      <c r="J189" s="51"/>
      <c r="K189" s="51"/>
      <c r="L189" s="52"/>
    </row>
    <row r="190" spans="1:12" ht="51.75" customHeight="1">
      <c r="A190" s="53"/>
      <c r="B190" s="53"/>
      <c r="C190" s="48" t="s">
        <v>57</v>
      </c>
      <c r="D190" s="48"/>
      <c r="E190" s="48" t="s">
        <v>58</v>
      </c>
      <c r="F190" s="48"/>
      <c r="G190" s="58" t="s">
        <v>59</v>
      </c>
      <c r="H190" s="58"/>
      <c r="I190" s="64"/>
      <c r="J190" s="64"/>
      <c r="K190" s="49"/>
      <c r="L190" s="49"/>
    </row>
    <row r="191" spans="1:12" ht="12.75" customHeight="1">
      <c r="A191" s="53"/>
      <c r="B191" s="53"/>
      <c r="C191" s="48"/>
      <c r="D191" s="48"/>
      <c r="E191" s="48"/>
      <c r="F191" s="48"/>
      <c r="G191" s="58"/>
      <c r="H191" s="58"/>
      <c r="I191" s="64"/>
      <c r="J191" s="64"/>
      <c r="K191" s="49"/>
      <c r="L191" s="49"/>
    </row>
    <row r="192" spans="1:12" ht="21.75" customHeight="1">
      <c r="A192" s="53"/>
      <c r="B192" s="53"/>
      <c r="C192" s="55" t="s">
        <v>0</v>
      </c>
      <c r="D192" s="55"/>
      <c r="E192" s="55" t="s">
        <v>0</v>
      </c>
      <c r="F192" s="55"/>
      <c r="G192" s="55" t="s">
        <v>0</v>
      </c>
      <c r="H192" s="55"/>
      <c r="I192" s="47"/>
      <c r="J192" s="47"/>
      <c r="K192" s="47"/>
      <c r="L192" s="47"/>
    </row>
    <row r="193" spans="1:12" ht="21.75" customHeight="1">
      <c r="A193" s="53"/>
      <c r="B193" s="53"/>
      <c r="C193" s="57" t="s">
        <v>60</v>
      </c>
      <c r="D193" s="57"/>
      <c r="E193" s="57" t="s">
        <v>61</v>
      </c>
      <c r="F193" s="57"/>
      <c r="G193" s="57" t="s">
        <v>62</v>
      </c>
      <c r="H193" s="57"/>
      <c r="I193" s="32"/>
      <c r="J193" s="32"/>
      <c r="K193" s="32"/>
      <c r="L193" s="32"/>
    </row>
    <row r="194" spans="1:12" ht="27" customHeight="1">
      <c r="A194" s="25" t="s">
        <v>4</v>
      </c>
      <c r="B194" s="25"/>
      <c r="C194" s="7" t="s">
        <v>1</v>
      </c>
      <c r="D194" s="7" t="s">
        <v>2</v>
      </c>
      <c r="E194" s="7" t="s">
        <v>1</v>
      </c>
      <c r="F194" s="7" t="s">
        <v>2</v>
      </c>
      <c r="G194" s="7" t="s">
        <v>1</v>
      </c>
      <c r="H194" s="7" t="s">
        <v>2</v>
      </c>
      <c r="I194" s="10"/>
      <c r="J194" s="10"/>
      <c r="K194" s="10"/>
      <c r="L194" s="10"/>
    </row>
    <row r="195" spans="1:12" ht="27" customHeight="1">
      <c r="A195" s="45" t="s">
        <v>77</v>
      </c>
      <c r="B195" s="46"/>
      <c r="C195" s="3" t="s">
        <v>3</v>
      </c>
      <c r="D195" s="6"/>
      <c r="E195" s="3" t="s">
        <v>3</v>
      </c>
      <c r="F195" s="5"/>
      <c r="G195" s="3" t="s">
        <v>3</v>
      </c>
      <c r="H195" s="6"/>
      <c r="I195" s="11"/>
      <c r="J195" s="11"/>
      <c r="K195" s="11"/>
      <c r="L195" s="11"/>
    </row>
    <row r="196" spans="1:12" ht="26.25" customHeight="1">
      <c r="A196" s="26" t="s">
        <v>78</v>
      </c>
      <c r="B196" s="27"/>
      <c r="C196" s="6" t="s">
        <v>3</v>
      </c>
      <c r="D196" s="4"/>
      <c r="E196" s="6" t="s">
        <v>3</v>
      </c>
      <c r="F196" s="4"/>
      <c r="G196" s="6" t="s">
        <v>3</v>
      </c>
      <c r="H196" s="4"/>
      <c r="I196" s="12"/>
      <c r="J196" s="12"/>
      <c r="K196" s="12"/>
      <c r="L196" s="12"/>
    </row>
    <row r="197" spans="1:12" ht="27" customHeight="1">
      <c r="A197" s="26" t="s">
        <v>79</v>
      </c>
      <c r="B197" s="27"/>
      <c r="C197" s="6"/>
      <c r="D197" s="4"/>
      <c r="E197" s="6"/>
      <c r="F197" s="4"/>
      <c r="G197" s="6"/>
      <c r="H197" s="4"/>
      <c r="I197" s="12"/>
      <c r="J197" s="12"/>
      <c r="K197" s="12"/>
      <c r="L197" s="12"/>
    </row>
    <row r="198" spans="1:12" ht="26.25" customHeight="1">
      <c r="A198" s="26" t="s">
        <v>80</v>
      </c>
      <c r="B198" s="27"/>
      <c r="C198" s="6"/>
      <c r="D198" s="4"/>
      <c r="E198" s="6"/>
      <c r="F198" s="4"/>
      <c r="G198" s="6"/>
      <c r="H198" s="4"/>
      <c r="I198" s="12"/>
      <c r="J198" s="12"/>
      <c r="K198" s="12"/>
      <c r="L198" s="12"/>
    </row>
    <row r="199" spans="1:12" ht="27" customHeight="1">
      <c r="A199" s="26" t="s">
        <v>81</v>
      </c>
      <c r="B199" s="27"/>
      <c r="C199" s="6"/>
      <c r="D199" s="4"/>
      <c r="E199" s="6"/>
      <c r="F199" s="4"/>
      <c r="G199" s="6"/>
      <c r="H199" s="4"/>
      <c r="I199" s="12"/>
      <c r="J199" s="12"/>
      <c r="K199" s="12"/>
      <c r="L199" s="12"/>
    </row>
    <row r="200" spans="1:12" ht="27" customHeight="1">
      <c r="A200" s="26" t="s">
        <v>86</v>
      </c>
      <c r="B200" s="27"/>
      <c r="C200" s="6"/>
      <c r="D200" s="4"/>
      <c r="E200" s="6"/>
      <c r="F200" s="4"/>
      <c r="G200" s="6"/>
      <c r="H200" s="4"/>
      <c r="I200" s="12"/>
      <c r="J200" s="12"/>
      <c r="K200" s="12"/>
      <c r="L200" s="12"/>
    </row>
    <row r="201" spans="1:12" ht="25.5" customHeight="1">
      <c r="A201" s="26" t="s">
        <v>82</v>
      </c>
      <c r="B201" s="27"/>
      <c r="C201" s="6"/>
      <c r="D201" s="4"/>
      <c r="E201" s="6"/>
      <c r="F201" s="4"/>
      <c r="G201" s="6"/>
      <c r="H201" s="4"/>
      <c r="I201" s="12"/>
      <c r="J201" s="12"/>
      <c r="K201" s="12"/>
      <c r="L201" s="12"/>
    </row>
    <row r="202" spans="1:12" ht="27" customHeight="1">
      <c r="A202" s="26" t="s">
        <v>83</v>
      </c>
      <c r="B202" s="27"/>
      <c r="C202" s="1"/>
      <c r="D202" s="1"/>
      <c r="E202" s="1"/>
      <c r="F202" s="1"/>
      <c r="G202" s="1"/>
      <c r="H202" s="1"/>
      <c r="I202" s="13"/>
      <c r="J202" s="13"/>
      <c r="K202" s="13"/>
      <c r="L202" s="13"/>
    </row>
    <row r="203" spans="1:12" ht="26.25" customHeight="1">
      <c r="A203" s="26" t="s">
        <v>84</v>
      </c>
      <c r="B203" s="27"/>
      <c r="C203" s="1"/>
      <c r="D203" s="1"/>
      <c r="E203" s="1"/>
      <c r="F203" s="1"/>
      <c r="G203" s="1"/>
      <c r="H203" s="1"/>
      <c r="I203" s="13"/>
      <c r="J203" s="13"/>
      <c r="K203" s="13"/>
      <c r="L203" s="13"/>
    </row>
    <row r="204" spans="1:12" ht="27" customHeight="1">
      <c r="A204" s="25" t="s">
        <v>85</v>
      </c>
      <c r="B204" s="25"/>
      <c r="C204" s="1"/>
      <c r="D204" s="1"/>
      <c r="E204" s="1"/>
      <c r="F204" s="1"/>
      <c r="G204" s="1"/>
      <c r="H204" s="1"/>
      <c r="I204" s="13"/>
      <c r="J204" s="13"/>
      <c r="K204" s="13"/>
      <c r="L204" s="13"/>
    </row>
    <row r="207" spans="1:12" ht="20.25">
      <c r="A207" s="59" t="s">
        <v>26</v>
      </c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</row>
    <row r="208" spans="1:12" ht="21" customHeight="1">
      <c r="A208" s="53" t="s">
        <v>66</v>
      </c>
      <c r="B208" s="53"/>
      <c r="C208" s="82" t="s">
        <v>5</v>
      </c>
      <c r="D208" s="82"/>
      <c r="E208" s="82"/>
      <c r="F208" s="82"/>
      <c r="G208" s="82"/>
      <c r="H208" s="82"/>
      <c r="I208" s="82"/>
      <c r="J208" s="82"/>
      <c r="K208" s="82"/>
      <c r="L208" s="82"/>
    </row>
    <row r="209" spans="1:12" ht="44.25" customHeight="1">
      <c r="A209" s="53"/>
      <c r="B209" s="53"/>
      <c r="C209" s="48" t="s">
        <v>63</v>
      </c>
      <c r="D209" s="48"/>
      <c r="E209" s="58" t="s">
        <v>73</v>
      </c>
      <c r="F209" s="58"/>
      <c r="G209" s="83" t="str">
        <f>'[2]TERME '!$J$6</f>
        <v>
TR5512038
EVCİ MAHALLESİ
KARAVAN KAMPI PLAJI
KAFETERYA KARŞISI
MİLİÇ-2/2
</v>
      </c>
      <c r="H209" s="84"/>
      <c r="I209" s="61" t="s">
        <v>74</v>
      </c>
      <c r="J209" s="61"/>
      <c r="K209" s="49"/>
      <c r="L209" s="49"/>
    </row>
    <row r="210" spans="1:12" ht="31.5" customHeight="1">
      <c r="A210" s="53"/>
      <c r="B210" s="53"/>
      <c r="C210" s="48"/>
      <c r="D210" s="48"/>
      <c r="E210" s="58"/>
      <c r="F210" s="58"/>
      <c r="G210" s="85"/>
      <c r="H210" s="86"/>
      <c r="I210" s="61"/>
      <c r="J210" s="61"/>
      <c r="K210" s="49"/>
      <c r="L210" s="49"/>
    </row>
    <row r="211" spans="1:12" ht="24.75" customHeight="1">
      <c r="A211" s="53"/>
      <c r="B211" s="53"/>
      <c r="C211" s="56" t="s">
        <v>0</v>
      </c>
      <c r="D211" s="56"/>
      <c r="E211" s="56" t="s">
        <v>0</v>
      </c>
      <c r="F211" s="56"/>
      <c r="G211" s="56" t="s">
        <v>0</v>
      </c>
      <c r="H211" s="56"/>
      <c r="I211" s="56" t="s">
        <v>0</v>
      </c>
      <c r="J211" s="56"/>
      <c r="K211" s="47"/>
      <c r="L211" s="47"/>
    </row>
    <row r="212" spans="1:12" ht="27" customHeight="1">
      <c r="A212" s="53"/>
      <c r="B212" s="53"/>
      <c r="C212" s="57" t="s">
        <v>64</v>
      </c>
      <c r="D212" s="57"/>
      <c r="E212" s="81" t="s">
        <v>65</v>
      </c>
      <c r="F212" s="81"/>
      <c r="G212" s="81" t="s">
        <v>75</v>
      </c>
      <c r="H212" s="81"/>
      <c r="I212" s="81" t="s">
        <v>76</v>
      </c>
      <c r="J212" s="81"/>
      <c r="K212" s="32"/>
      <c r="L212" s="32"/>
    </row>
    <row r="213" spans="1:12" ht="24.75" customHeight="1">
      <c r="A213" s="25" t="s">
        <v>4</v>
      </c>
      <c r="B213" s="25"/>
      <c r="C213" s="2" t="s">
        <v>1</v>
      </c>
      <c r="D213" s="2" t="s">
        <v>2</v>
      </c>
      <c r="E213" s="2" t="s">
        <v>1</v>
      </c>
      <c r="F213" s="2" t="s">
        <v>2</v>
      </c>
      <c r="G213" s="2" t="s">
        <v>1</v>
      </c>
      <c r="H213" s="2" t="s">
        <v>2</v>
      </c>
      <c r="I213" s="2" t="s">
        <v>1</v>
      </c>
      <c r="J213" s="2" t="s">
        <v>2</v>
      </c>
      <c r="K213" s="18"/>
      <c r="L213" s="18"/>
    </row>
    <row r="214" spans="1:12" ht="26.25" customHeight="1">
      <c r="A214" s="45" t="s">
        <v>77</v>
      </c>
      <c r="B214" s="46"/>
      <c r="C214" s="3" t="s">
        <v>3</v>
      </c>
      <c r="D214" s="6"/>
      <c r="E214" s="3" t="s">
        <v>3</v>
      </c>
      <c r="F214" s="5"/>
      <c r="G214" s="3" t="s">
        <v>3</v>
      </c>
      <c r="H214" s="6"/>
      <c r="I214" s="5" t="s">
        <v>3</v>
      </c>
      <c r="J214" s="5"/>
      <c r="K214" s="11"/>
      <c r="L214" s="11"/>
    </row>
    <row r="215" spans="1:12" ht="27" customHeight="1">
      <c r="A215" s="26" t="s">
        <v>78</v>
      </c>
      <c r="B215" s="27"/>
      <c r="C215" s="6" t="s">
        <v>3</v>
      </c>
      <c r="D215" s="4"/>
      <c r="E215" s="6" t="s">
        <v>3</v>
      </c>
      <c r="F215" s="4"/>
      <c r="G215" s="6" t="s">
        <v>3</v>
      </c>
      <c r="H215" s="4"/>
      <c r="I215" s="5" t="s">
        <v>3</v>
      </c>
      <c r="J215" s="15"/>
      <c r="K215" s="12"/>
      <c r="L215" s="12"/>
    </row>
    <row r="216" spans="1:12" ht="27.75" customHeight="1">
      <c r="A216" s="26" t="s">
        <v>79</v>
      </c>
      <c r="B216" s="27"/>
      <c r="C216" s="6"/>
      <c r="D216" s="4"/>
      <c r="E216" s="6"/>
      <c r="F216" s="4"/>
      <c r="G216" s="6"/>
      <c r="H216" s="4"/>
      <c r="I216" s="5"/>
      <c r="J216" s="15"/>
      <c r="K216" s="12"/>
      <c r="L216" s="12"/>
    </row>
    <row r="217" spans="1:12" ht="27" customHeight="1">
      <c r="A217" s="26" t="s">
        <v>80</v>
      </c>
      <c r="B217" s="27"/>
      <c r="C217" s="6"/>
      <c r="D217" s="4"/>
      <c r="E217" s="6"/>
      <c r="F217" s="4"/>
      <c r="G217" s="6"/>
      <c r="H217" s="4"/>
      <c r="I217" s="5"/>
      <c r="J217" s="15"/>
      <c r="K217" s="12"/>
      <c r="L217" s="12"/>
    </row>
    <row r="218" spans="1:12" ht="27.75" customHeight="1">
      <c r="A218" s="26" t="s">
        <v>81</v>
      </c>
      <c r="B218" s="27"/>
      <c r="C218" s="6"/>
      <c r="D218" s="4"/>
      <c r="E218" s="6"/>
      <c r="F218" s="4"/>
      <c r="G218" s="6"/>
      <c r="H218" s="4"/>
      <c r="I218" s="5"/>
      <c r="J218" s="15"/>
      <c r="K218" s="12"/>
      <c r="L218" s="12"/>
    </row>
    <row r="219" spans="1:12" ht="25.5" customHeight="1">
      <c r="A219" s="26" t="s">
        <v>86</v>
      </c>
      <c r="B219" s="27"/>
      <c r="C219" s="6"/>
      <c r="D219" s="4"/>
      <c r="E219" s="6"/>
      <c r="F219" s="4"/>
      <c r="G219" s="6"/>
      <c r="H219" s="4"/>
      <c r="I219" s="5"/>
      <c r="J219" s="15"/>
      <c r="K219" s="12"/>
      <c r="L219" s="12"/>
    </row>
    <row r="220" spans="1:12" ht="27" customHeight="1">
      <c r="A220" s="26" t="s">
        <v>82</v>
      </c>
      <c r="B220" s="27"/>
      <c r="C220" s="6"/>
      <c r="D220" s="4"/>
      <c r="E220" s="6"/>
      <c r="F220" s="4"/>
      <c r="G220" s="6"/>
      <c r="H220" s="4"/>
      <c r="I220" s="15"/>
      <c r="J220" s="15"/>
      <c r="K220" s="12"/>
      <c r="L220" s="12"/>
    </row>
    <row r="221" spans="1:12" ht="26.25" customHeight="1">
      <c r="A221" s="26" t="s">
        <v>83</v>
      </c>
      <c r="B221" s="27"/>
      <c r="C221" s="1"/>
      <c r="D221" s="1"/>
      <c r="E221" s="1"/>
      <c r="F221" s="1"/>
      <c r="G221" s="1"/>
      <c r="H221" s="1"/>
      <c r="I221" s="16"/>
      <c r="J221" s="16"/>
      <c r="K221" s="13"/>
      <c r="L221" s="13"/>
    </row>
    <row r="222" spans="1:12" ht="26.25" customHeight="1">
      <c r="A222" s="26" t="s">
        <v>84</v>
      </c>
      <c r="B222" s="27"/>
      <c r="C222" s="1"/>
      <c r="D222" s="1"/>
      <c r="E222" s="1"/>
      <c r="F222" s="1"/>
      <c r="G222" s="1"/>
      <c r="H222" s="1"/>
      <c r="I222" s="16"/>
      <c r="J222" s="16"/>
      <c r="K222" s="13"/>
      <c r="L222" s="13"/>
    </row>
    <row r="223" spans="1:12" ht="26.25" customHeight="1">
      <c r="A223" s="25" t="s">
        <v>85</v>
      </c>
      <c r="B223" s="25"/>
      <c r="C223" s="1"/>
      <c r="D223" s="1"/>
      <c r="E223" s="1"/>
      <c r="F223" s="1"/>
      <c r="G223" s="1"/>
      <c r="H223" s="1"/>
      <c r="I223" s="16"/>
      <c r="J223" s="16"/>
      <c r="K223" s="13"/>
      <c r="L223" s="13"/>
    </row>
  </sheetData>
  <sheetProtection/>
  <mergeCells count="349">
    <mergeCell ref="K98:L98"/>
    <mergeCell ref="A105:B105"/>
    <mergeCell ref="A99:B99"/>
    <mergeCell ref="A100:B100"/>
    <mergeCell ref="A101:B101"/>
    <mergeCell ref="A102:B102"/>
    <mergeCell ref="A103:B103"/>
    <mergeCell ref="A104:B104"/>
    <mergeCell ref="E98:F98"/>
    <mergeCell ref="C95:D96"/>
    <mergeCell ref="E95:F96"/>
    <mergeCell ref="G95:H96"/>
    <mergeCell ref="I95:J96"/>
    <mergeCell ref="G98:H98"/>
    <mergeCell ref="I98:J98"/>
    <mergeCell ref="A82:B82"/>
    <mergeCell ref="A83:B83"/>
    <mergeCell ref="A84:B84"/>
    <mergeCell ref="A85:B85"/>
    <mergeCell ref="A90:B90"/>
    <mergeCell ref="K95:L96"/>
    <mergeCell ref="A91:B91"/>
    <mergeCell ref="A93:L93"/>
    <mergeCell ref="A92:L92"/>
    <mergeCell ref="A94:B98"/>
    <mergeCell ref="C80:D80"/>
    <mergeCell ref="E80:F80"/>
    <mergeCell ref="G80:H80"/>
    <mergeCell ref="I80:J80"/>
    <mergeCell ref="K80:L80"/>
    <mergeCell ref="A81:B81"/>
    <mergeCell ref="G77:H78"/>
    <mergeCell ref="I77:J78"/>
    <mergeCell ref="K77:L78"/>
    <mergeCell ref="C77:D78"/>
    <mergeCell ref="C79:D79"/>
    <mergeCell ref="E79:F79"/>
    <mergeCell ref="G79:H79"/>
    <mergeCell ref="I79:J79"/>
    <mergeCell ref="K79:L79"/>
    <mergeCell ref="A207:L207"/>
    <mergeCell ref="A208:B212"/>
    <mergeCell ref="C208:L208"/>
    <mergeCell ref="C209:D210"/>
    <mergeCell ref="E209:F210"/>
    <mergeCell ref="G209:H210"/>
    <mergeCell ref="I209:J210"/>
    <mergeCell ref="K209:L210"/>
    <mergeCell ref="C211:D211"/>
    <mergeCell ref="E211:F211"/>
    <mergeCell ref="G211:H211"/>
    <mergeCell ref="I211:J211"/>
    <mergeCell ref="K211:L211"/>
    <mergeCell ref="C212:D212"/>
    <mergeCell ref="E212:F212"/>
    <mergeCell ref="G212:H212"/>
    <mergeCell ref="I212:J212"/>
    <mergeCell ref="K212:L212"/>
    <mergeCell ref="A213:B213"/>
    <mergeCell ref="A214:B214"/>
    <mergeCell ref="A215:B215"/>
    <mergeCell ref="A216:B216"/>
    <mergeCell ref="A217:B217"/>
    <mergeCell ref="A218:B218"/>
    <mergeCell ref="A200:B200"/>
    <mergeCell ref="A219:B219"/>
    <mergeCell ref="A220:B220"/>
    <mergeCell ref="A221:B221"/>
    <mergeCell ref="A222:B222"/>
    <mergeCell ref="A223:B223"/>
    <mergeCell ref="A201:B201"/>
    <mergeCell ref="A202:B202"/>
    <mergeCell ref="A203:B203"/>
    <mergeCell ref="A204:B204"/>
    <mergeCell ref="A194:B194"/>
    <mergeCell ref="A195:B195"/>
    <mergeCell ref="A196:B196"/>
    <mergeCell ref="A197:B197"/>
    <mergeCell ref="A198:B198"/>
    <mergeCell ref="A199:B199"/>
    <mergeCell ref="I192:J192"/>
    <mergeCell ref="K192:L192"/>
    <mergeCell ref="C193:D193"/>
    <mergeCell ref="E193:F193"/>
    <mergeCell ref="G193:H193"/>
    <mergeCell ref="I193:J193"/>
    <mergeCell ref="K193:L193"/>
    <mergeCell ref="A189:B193"/>
    <mergeCell ref="C189:L189"/>
    <mergeCell ref="C190:D191"/>
    <mergeCell ref="E190:F191"/>
    <mergeCell ref="G190:H191"/>
    <mergeCell ref="I190:J191"/>
    <mergeCell ref="K190:L191"/>
    <mergeCell ref="C192:D192"/>
    <mergeCell ref="E192:F192"/>
    <mergeCell ref="G192:H192"/>
    <mergeCell ref="A181:B181"/>
    <mergeCell ref="A182:B182"/>
    <mergeCell ref="A183:B183"/>
    <mergeCell ref="A184:B184"/>
    <mergeCell ref="A185:B185"/>
    <mergeCell ref="A188:L188"/>
    <mergeCell ref="A175:B175"/>
    <mergeCell ref="A176:B176"/>
    <mergeCell ref="A177:B177"/>
    <mergeCell ref="A178:B178"/>
    <mergeCell ref="A179:B179"/>
    <mergeCell ref="A180:B180"/>
    <mergeCell ref="I173:J173"/>
    <mergeCell ref="K173:L173"/>
    <mergeCell ref="C174:D174"/>
    <mergeCell ref="E174:F174"/>
    <mergeCell ref="G174:H174"/>
    <mergeCell ref="I174:J174"/>
    <mergeCell ref="K174:L174"/>
    <mergeCell ref="A170:B174"/>
    <mergeCell ref="C170:L170"/>
    <mergeCell ref="C171:D172"/>
    <mergeCell ref="E171:F172"/>
    <mergeCell ref="G171:H172"/>
    <mergeCell ref="I171:J172"/>
    <mergeCell ref="K171:L172"/>
    <mergeCell ref="C173:D173"/>
    <mergeCell ref="E173:F173"/>
    <mergeCell ref="G173:H173"/>
    <mergeCell ref="A162:B162"/>
    <mergeCell ref="A163:B163"/>
    <mergeCell ref="A164:B164"/>
    <mergeCell ref="A165:B165"/>
    <mergeCell ref="A166:B166"/>
    <mergeCell ref="A169:L169"/>
    <mergeCell ref="A156:B156"/>
    <mergeCell ref="A157:B157"/>
    <mergeCell ref="A158:B158"/>
    <mergeCell ref="A159:B159"/>
    <mergeCell ref="A160:B160"/>
    <mergeCell ref="A161:B161"/>
    <mergeCell ref="I154:J154"/>
    <mergeCell ref="K154:L154"/>
    <mergeCell ref="C155:D155"/>
    <mergeCell ref="E155:F155"/>
    <mergeCell ref="G155:H155"/>
    <mergeCell ref="I155:J155"/>
    <mergeCell ref="K155:L155"/>
    <mergeCell ref="A151:B155"/>
    <mergeCell ref="C151:L151"/>
    <mergeCell ref="C152:D153"/>
    <mergeCell ref="E152:F153"/>
    <mergeCell ref="G152:H153"/>
    <mergeCell ref="I152:J153"/>
    <mergeCell ref="K152:L153"/>
    <mergeCell ref="C154:D154"/>
    <mergeCell ref="E154:F154"/>
    <mergeCell ref="G154:H154"/>
    <mergeCell ref="A143:B143"/>
    <mergeCell ref="A144:B144"/>
    <mergeCell ref="A145:B145"/>
    <mergeCell ref="A146:B146"/>
    <mergeCell ref="A147:B147"/>
    <mergeCell ref="A150:L150"/>
    <mergeCell ref="A137:B137"/>
    <mergeCell ref="A138:B138"/>
    <mergeCell ref="A139:B139"/>
    <mergeCell ref="A140:B140"/>
    <mergeCell ref="A141:B141"/>
    <mergeCell ref="A142:B142"/>
    <mergeCell ref="I135:J135"/>
    <mergeCell ref="K135:L135"/>
    <mergeCell ref="C136:D136"/>
    <mergeCell ref="E136:F136"/>
    <mergeCell ref="G136:H136"/>
    <mergeCell ref="I136:J136"/>
    <mergeCell ref="K136:L136"/>
    <mergeCell ref="A132:B136"/>
    <mergeCell ref="C132:L132"/>
    <mergeCell ref="C133:D134"/>
    <mergeCell ref="E133:F134"/>
    <mergeCell ref="G133:H134"/>
    <mergeCell ref="I133:J134"/>
    <mergeCell ref="K133:L134"/>
    <mergeCell ref="C135:D135"/>
    <mergeCell ref="E135:F135"/>
    <mergeCell ref="G135:H135"/>
    <mergeCell ref="A124:B124"/>
    <mergeCell ref="A125:B125"/>
    <mergeCell ref="A126:B126"/>
    <mergeCell ref="A127:B127"/>
    <mergeCell ref="A128:B128"/>
    <mergeCell ref="A131:L131"/>
    <mergeCell ref="A118:B118"/>
    <mergeCell ref="A119:B119"/>
    <mergeCell ref="A120:B120"/>
    <mergeCell ref="A121:B121"/>
    <mergeCell ref="A122:B122"/>
    <mergeCell ref="A123:B123"/>
    <mergeCell ref="I116:J116"/>
    <mergeCell ref="K116:L116"/>
    <mergeCell ref="C117:D117"/>
    <mergeCell ref="E117:F117"/>
    <mergeCell ref="G117:H117"/>
    <mergeCell ref="I117:J117"/>
    <mergeCell ref="K117:L117"/>
    <mergeCell ref="A113:B117"/>
    <mergeCell ref="C113:L113"/>
    <mergeCell ref="C114:D115"/>
    <mergeCell ref="E114:F115"/>
    <mergeCell ref="G114:H115"/>
    <mergeCell ref="I114:J115"/>
    <mergeCell ref="K114:L115"/>
    <mergeCell ref="C116:D116"/>
    <mergeCell ref="E116:F116"/>
    <mergeCell ref="G116:H116"/>
    <mergeCell ref="A69:B69"/>
    <mergeCell ref="A70:B70"/>
    <mergeCell ref="A71:B71"/>
    <mergeCell ref="A72:B72"/>
    <mergeCell ref="A73:B73"/>
    <mergeCell ref="A112:L112"/>
    <mergeCell ref="A75:L75"/>
    <mergeCell ref="A76:B80"/>
    <mergeCell ref="C76:L76"/>
    <mergeCell ref="E77:F78"/>
    <mergeCell ref="A63:B63"/>
    <mergeCell ref="A64:B64"/>
    <mergeCell ref="A65:B65"/>
    <mergeCell ref="A66:B66"/>
    <mergeCell ref="A67:B67"/>
    <mergeCell ref="A68:B68"/>
    <mergeCell ref="G61:H61"/>
    <mergeCell ref="I61:J61"/>
    <mergeCell ref="K61:L61"/>
    <mergeCell ref="C62:D62"/>
    <mergeCell ref="E62:F62"/>
    <mergeCell ref="G62:H62"/>
    <mergeCell ref="I62:J62"/>
    <mergeCell ref="K62:L62"/>
    <mergeCell ref="A57:L57"/>
    <mergeCell ref="A58:B62"/>
    <mergeCell ref="C58:L58"/>
    <mergeCell ref="C59:D60"/>
    <mergeCell ref="E59:F60"/>
    <mergeCell ref="G59:H60"/>
    <mergeCell ref="I59:J60"/>
    <mergeCell ref="K59:L60"/>
    <mergeCell ref="C61:D61"/>
    <mergeCell ref="E61:F61"/>
    <mergeCell ref="K8:L8"/>
    <mergeCell ref="A9:B9"/>
    <mergeCell ref="G8:H8"/>
    <mergeCell ref="I8:J8"/>
    <mergeCell ref="C8:D8"/>
    <mergeCell ref="E8:F8"/>
    <mergeCell ref="K5:L6"/>
    <mergeCell ref="C7:D7"/>
    <mergeCell ref="E7:F7"/>
    <mergeCell ref="G7:H7"/>
    <mergeCell ref="I7:J7"/>
    <mergeCell ref="K7:L7"/>
    <mergeCell ref="A53:B53"/>
    <mergeCell ref="A54:B54"/>
    <mergeCell ref="A55:B55"/>
    <mergeCell ref="A3:L3"/>
    <mergeCell ref="A4:B8"/>
    <mergeCell ref="C4:L4"/>
    <mergeCell ref="C5:D6"/>
    <mergeCell ref="E5:F6"/>
    <mergeCell ref="G5:H6"/>
    <mergeCell ref="I5:J6"/>
    <mergeCell ref="K44:L44"/>
    <mergeCell ref="A45:B45"/>
    <mergeCell ref="A49:B49"/>
    <mergeCell ref="A50:B50"/>
    <mergeCell ref="A51:B51"/>
    <mergeCell ref="A52:B52"/>
    <mergeCell ref="G41:H42"/>
    <mergeCell ref="I41:J42"/>
    <mergeCell ref="C44:D44"/>
    <mergeCell ref="E44:F44"/>
    <mergeCell ref="G44:H44"/>
    <mergeCell ref="I44:J44"/>
    <mergeCell ref="A14:B14"/>
    <mergeCell ref="A11:B11"/>
    <mergeCell ref="K41:L42"/>
    <mergeCell ref="C43:D43"/>
    <mergeCell ref="E43:F43"/>
    <mergeCell ref="G43:H43"/>
    <mergeCell ref="I43:J43"/>
    <mergeCell ref="K43:L43"/>
    <mergeCell ref="C41:D42"/>
    <mergeCell ref="E41:F42"/>
    <mergeCell ref="A10:B10"/>
    <mergeCell ref="A12:B12"/>
    <mergeCell ref="A17:B17"/>
    <mergeCell ref="A15:B15"/>
    <mergeCell ref="K25:L25"/>
    <mergeCell ref="A26:B26"/>
    <mergeCell ref="E25:F25"/>
    <mergeCell ref="I22:J23"/>
    <mergeCell ref="C25:D25"/>
    <mergeCell ref="A13:B13"/>
    <mergeCell ref="A27:B27"/>
    <mergeCell ref="A21:B25"/>
    <mergeCell ref="G24:H24"/>
    <mergeCell ref="A18:B18"/>
    <mergeCell ref="C24:D24"/>
    <mergeCell ref="A19:B19"/>
    <mergeCell ref="E24:F24"/>
    <mergeCell ref="E22:F23"/>
    <mergeCell ref="A30:B30"/>
    <mergeCell ref="A16:B16"/>
    <mergeCell ref="I24:J24"/>
    <mergeCell ref="K24:L24"/>
    <mergeCell ref="C22:D23"/>
    <mergeCell ref="G22:H23"/>
    <mergeCell ref="A28:B28"/>
    <mergeCell ref="A20:L20"/>
    <mergeCell ref="C21:L21"/>
    <mergeCell ref="K22:L23"/>
    <mergeCell ref="A33:B33"/>
    <mergeCell ref="A34:B34"/>
    <mergeCell ref="A108:B108"/>
    <mergeCell ref="A86:B86"/>
    <mergeCell ref="A87:B87"/>
    <mergeCell ref="A88:B88"/>
    <mergeCell ref="A89:B89"/>
    <mergeCell ref="A46:B46"/>
    <mergeCell ref="A47:B47"/>
    <mergeCell ref="A48:B48"/>
    <mergeCell ref="A35:B35"/>
    <mergeCell ref="G25:H25"/>
    <mergeCell ref="I25:J25"/>
    <mergeCell ref="A29:B29"/>
    <mergeCell ref="A39:L39"/>
    <mergeCell ref="A40:B44"/>
    <mergeCell ref="C40:L40"/>
    <mergeCell ref="A36:B36"/>
    <mergeCell ref="A31:B31"/>
    <mergeCell ref="A32:B32"/>
    <mergeCell ref="C94:L94"/>
    <mergeCell ref="A109:B109"/>
    <mergeCell ref="A106:B106"/>
    <mergeCell ref="A107:B107"/>
    <mergeCell ref="C97:D97"/>
    <mergeCell ref="E97:F97"/>
    <mergeCell ref="G97:H97"/>
    <mergeCell ref="I97:J97"/>
    <mergeCell ref="K97:L97"/>
    <mergeCell ref="C98:D98"/>
  </mergeCells>
  <printOptions/>
  <pageMargins left="0.4" right="0.31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PERFECT PC1</dc:creator>
  <cp:keywords/>
  <dc:description/>
  <cp:lastModifiedBy>hüsnüoran</cp:lastModifiedBy>
  <cp:lastPrinted>2010-06-24T12:18:19Z</cp:lastPrinted>
  <dcterms:created xsi:type="dcterms:W3CDTF">2010-06-24T07:37:07Z</dcterms:created>
  <dcterms:modified xsi:type="dcterms:W3CDTF">2018-06-01T11:19:47Z</dcterms:modified>
  <cp:category/>
  <cp:version/>
  <cp:contentType/>
  <cp:contentStatus/>
</cp:coreProperties>
</file>